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상세" sheetId="1" state="visible" r:id="rId1"/>
    <sheet xmlns:r="http://schemas.openxmlformats.org/officeDocument/2006/relationships" name="MCP_TABLE_20260606_0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PG사</t>
        </is>
      </c>
      <c r="C1" t="inlineStr">
        <is>
          <t>부문</t>
        </is>
      </c>
      <c r="D1" t="inlineStr">
        <is>
          <t>브랜드</t>
        </is>
      </c>
      <c r="E1" t="inlineStr">
        <is>
          <t>상점아이디(MID)</t>
        </is>
      </c>
      <c r="F1" t="inlineStr">
        <is>
          <t>정산액 입금일</t>
        </is>
      </c>
      <c r="G1" t="inlineStr">
        <is>
          <t>매출일</t>
        </is>
      </c>
      <c r="H1" t="inlineStr">
        <is>
          <t>교재 환불부채</t>
        </is>
      </c>
      <c r="I1" t="inlineStr">
        <is>
          <t>결제/취소일</t>
        </is>
      </c>
      <c r="J1" t="inlineStr">
        <is>
          <t>주문번호</t>
        </is>
      </c>
      <c r="K1" t="inlineStr">
        <is>
          <t>유하다요 구분값</t>
        </is>
      </c>
      <c r="L1" t="inlineStr">
        <is>
          <t>결제수단</t>
        </is>
      </c>
      <c r="M1" t="inlineStr">
        <is>
          <t>결제상태</t>
        </is>
      </c>
      <c r="N1" t="inlineStr">
        <is>
          <t>결제기관</t>
        </is>
      </c>
      <c r="O1" t="inlineStr">
        <is>
          <t>구매자명</t>
        </is>
      </c>
      <c r="P1" t="inlineStr">
        <is>
          <t>구매자 아이디</t>
        </is>
      </c>
      <c r="Q1" t="inlineStr">
        <is>
          <t>결제/환불</t>
        </is>
      </c>
      <c r="R1" t="inlineStr">
        <is>
          <t>현물출고일</t>
        </is>
      </c>
      <c r="S1" t="inlineStr">
        <is>
          <t>강의미공개</t>
        </is>
      </c>
      <c r="T1" t="inlineStr">
        <is>
          <t>교재미출고</t>
        </is>
      </c>
      <c r="U1" t="inlineStr">
        <is>
          <t>환급</t>
        </is>
      </c>
      <c r="V1" t="inlineStr">
        <is>
          <t>유하다요환급</t>
        </is>
      </c>
      <c r="W1" t="inlineStr">
        <is>
          <t>구매상품</t>
        </is>
      </c>
      <c r="X1" t="inlineStr">
        <is>
          <t>IP콜라보</t>
        </is>
      </c>
      <c r="Y1" t="inlineStr">
        <is>
          <t>선수수익_계약부채</t>
        </is>
      </c>
      <c r="Z1" t="inlineStr">
        <is>
          <t>결제·취소액 (A)</t>
        </is>
      </c>
    </row>
    <row r="2">
      <c r="A2" t="n">
        <v>1</v>
      </c>
      <c r="B2" t="inlineStr">
        <is>
          <t>토스</t>
        </is>
      </c>
      <c r="C2" t="inlineStr">
        <is>
          <t>퍼블리싱</t>
        </is>
      </c>
      <c r="D2" t="inlineStr">
        <is>
          <t>유하다요</t>
        </is>
      </c>
      <c r="E2" t="inlineStr">
        <is>
          <t>im_yuhadayo</t>
        </is>
      </c>
      <c r="F2" t="inlineStr">
        <is>
          <t>2026-03-05</t>
        </is>
      </c>
      <c r="G2" s="1" t="n">
        <v>46081</v>
      </c>
      <c r="I2" t="inlineStr">
        <is>
          <t>2026-02-28</t>
        </is>
      </c>
      <c r="J2" t="inlineStr">
        <is>
          <t>imp_073604487135</t>
        </is>
      </c>
      <c r="K2">
        <f>A3&amp;"_"&amp;J3</f>
        <v/>
      </c>
      <c r="L2" t="inlineStr">
        <is>
          <t>신용·체크카드</t>
        </is>
      </c>
      <c r="M2" t="inlineStr">
        <is>
          <t>완료</t>
        </is>
      </c>
      <c r="N2" t="inlineStr">
        <is>
          <t>국민카드</t>
        </is>
      </c>
      <c r="O2" t="inlineStr">
        <is>
          <t>Yunkyung</t>
        </is>
      </c>
      <c r="Q2" t="inlineStr">
        <is>
          <t>결제</t>
        </is>
      </c>
      <c r="W2" t="inlineStr">
        <is>
          <t>2026 NEW 전강좌 올패키지 MAX</t>
        </is>
      </c>
      <c r="Z2" t="n">
        <v>299900</v>
      </c>
    </row>
    <row r="3">
      <c r="A3" t="n">
        <v>2</v>
      </c>
      <c r="B3" t="inlineStr">
        <is>
          <t>토스</t>
        </is>
      </c>
      <c r="C3" t="inlineStr">
        <is>
          <t>퍼블리싱</t>
        </is>
      </c>
      <c r="D3" t="inlineStr">
        <is>
          <t>유하다요</t>
        </is>
      </c>
      <c r="E3" t="inlineStr">
        <is>
          <t>im_yuhadayo</t>
        </is>
      </c>
      <c r="F3" t="inlineStr">
        <is>
          <t>2026-03-05</t>
        </is>
      </c>
      <c r="G3" s="1" t="n">
        <v>46081</v>
      </c>
      <c r="I3" t="inlineStr">
        <is>
          <t>2026-02-28</t>
        </is>
      </c>
      <c r="J3" t="inlineStr">
        <is>
          <t>imp_833517466576</t>
        </is>
      </c>
      <c r="K3">
        <f>A4&amp;"_"&amp;J4</f>
        <v/>
      </c>
      <c r="L3" t="inlineStr">
        <is>
          <t>신용·체크카드</t>
        </is>
      </c>
      <c r="M3" t="inlineStr">
        <is>
          <t>완료</t>
        </is>
      </c>
      <c r="N3" t="inlineStr">
        <is>
          <t>국민카드</t>
        </is>
      </c>
      <c r="O3" t="inlineStr">
        <is>
          <t>문영민</t>
        </is>
      </c>
      <c r="Q3" t="inlineStr">
        <is>
          <t>결제</t>
        </is>
      </c>
      <c r="W3" t="inlineStr">
        <is>
          <t>2026 NEW 전강좌 올패키지 MAX</t>
        </is>
      </c>
      <c r="Z3" t="n">
        <v>299900</v>
      </c>
    </row>
    <row r="4">
      <c r="A4" t="n">
        <v>3</v>
      </c>
      <c r="B4" t="inlineStr">
        <is>
          <t>토스</t>
        </is>
      </c>
      <c r="C4" t="inlineStr">
        <is>
          <t>퍼블리싱</t>
        </is>
      </c>
      <c r="D4" t="inlineStr">
        <is>
          <t>유하다요</t>
        </is>
      </c>
      <c r="E4" t="inlineStr">
        <is>
          <t>im_yuhadayo</t>
        </is>
      </c>
      <c r="F4" t="inlineStr">
        <is>
          <t>2026-03-05</t>
        </is>
      </c>
      <c r="G4" s="1" t="n">
        <v>46081</v>
      </c>
      <c r="I4" t="inlineStr">
        <is>
          <t>2026-02-28</t>
        </is>
      </c>
      <c r="J4" t="inlineStr">
        <is>
          <t>imp_355302391690</t>
        </is>
      </c>
      <c r="K4">
        <f>A5&amp;"_"&amp;J5</f>
        <v/>
      </c>
      <c r="L4" t="inlineStr">
        <is>
          <t>신용·체크카드</t>
        </is>
      </c>
      <c r="M4" t="inlineStr">
        <is>
          <t>완료</t>
        </is>
      </c>
      <c r="N4" t="inlineStr">
        <is>
          <t>현대카드</t>
        </is>
      </c>
      <c r="O4" t="inlineStr">
        <is>
          <t>이수진</t>
        </is>
      </c>
      <c r="Q4" t="inlineStr">
        <is>
          <t>결제</t>
        </is>
      </c>
      <c r="W4" t="inlineStr">
        <is>
          <t>2026 NEW 전강좌 올패키지 MAX</t>
        </is>
      </c>
      <c r="Z4" t="n">
        <v>455100</v>
      </c>
    </row>
    <row r="5">
      <c r="A5" t="n">
        <v>4</v>
      </c>
      <c r="B5" t="inlineStr">
        <is>
          <t>토스</t>
        </is>
      </c>
      <c r="C5" t="inlineStr">
        <is>
          <t>퍼블리싱</t>
        </is>
      </c>
      <c r="D5" t="inlineStr">
        <is>
          <t>유하다요</t>
        </is>
      </c>
      <c r="E5" t="inlineStr">
        <is>
          <t>im_yuhadayo</t>
        </is>
      </c>
      <c r="F5" t="inlineStr">
        <is>
          <t>2026-03-05</t>
        </is>
      </c>
      <c r="G5" s="1" t="n">
        <v>46081</v>
      </c>
      <c r="I5" t="inlineStr">
        <is>
          <t>2026-02-28</t>
        </is>
      </c>
      <c r="J5" t="inlineStr">
        <is>
          <t>imp_380552097593</t>
        </is>
      </c>
      <c r="K5">
        <f>A6&amp;"_"&amp;J6</f>
        <v/>
      </c>
      <c r="L5" t="inlineStr">
        <is>
          <t>신용·체크카드</t>
        </is>
      </c>
      <c r="M5" t="inlineStr">
        <is>
          <t>완료</t>
        </is>
      </c>
      <c r="N5" t="inlineStr">
        <is>
          <t>국민카드</t>
        </is>
      </c>
      <c r="O5" t="inlineStr">
        <is>
          <t>이대웅</t>
        </is>
      </c>
      <c r="Q5" t="inlineStr">
        <is>
          <t>결제</t>
        </is>
      </c>
      <c r="W5" t="inlineStr">
        <is>
          <t>2026 NEW 전강좌 올패키지 MAX</t>
        </is>
      </c>
      <c r="Z5" t="n">
        <v>455100</v>
      </c>
    </row>
    <row r="6">
      <c r="A6" t="n">
        <v>5</v>
      </c>
      <c r="B6" t="inlineStr">
        <is>
          <t>토스</t>
        </is>
      </c>
      <c r="C6" t="inlineStr">
        <is>
          <t>퍼블리싱</t>
        </is>
      </c>
      <c r="D6" t="inlineStr">
        <is>
          <t>유하다요</t>
        </is>
      </c>
      <c r="E6" t="inlineStr">
        <is>
          <t>im_yuhadayo</t>
        </is>
      </c>
      <c r="F6" t="inlineStr">
        <is>
          <t>2026-03-05</t>
        </is>
      </c>
      <c r="G6" s="1" t="n">
        <v>46081</v>
      </c>
      <c r="I6" t="inlineStr">
        <is>
          <t>2026-02-28</t>
        </is>
      </c>
      <c r="J6" t="inlineStr">
        <is>
          <t>imp_384831894097</t>
        </is>
      </c>
      <c r="K6">
        <f>A7&amp;"_"&amp;J7</f>
        <v/>
      </c>
      <c r="L6" t="inlineStr">
        <is>
          <t>가상계좌</t>
        </is>
      </c>
      <c r="M6" t="inlineStr">
        <is>
          <t>완료</t>
        </is>
      </c>
      <c r="N6" t="inlineStr">
        <is>
          <t>부산</t>
        </is>
      </c>
      <c r="O6" t="inlineStr">
        <is>
          <t>오수현</t>
        </is>
      </c>
      <c r="Q6" t="inlineStr">
        <is>
          <t>결제</t>
        </is>
      </c>
      <c r="W6" t="inlineStr">
        <is>
          <t>2026 JLPT 합격패키지</t>
        </is>
      </c>
      <c r="Z6" t="n">
        <v>269000</v>
      </c>
    </row>
    <row r="7">
      <c r="A7" t="n">
        <v>6</v>
      </c>
      <c r="B7" t="inlineStr">
        <is>
          <t>토스</t>
        </is>
      </c>
      <c r="C7" t="inlineStr">
        <is>
          <t>퍼블리싱</t>
        </is>
      </c>
      <c r="D7" t="inlineStr">
        <is>
          <t>유하다요</t>
        </is>
      </c>
      <c r="E7" t="inlineStr">
        <is>
          <t>im_yuhadayo</t>
        </is>
      </c>
      <c r="F7" t="inlineStr">
        <is>
          <t>2026-03-05</t>
        </is>
      </c>
      <c r="G7" s="1" t="n">
        <v>46081</v>
      </c>
      <c r="I7" t="inlineStr">
        <is>
          <t>2026-02-28</t>
        </is>
      </c>
      <c r="J7" t="inlineStr">
        <is>
          <t>imp_917309141624</t>
        </is>
      </c>
      <c r="K7">
        <f>A8&amp;"_"&amp;J8</f>
        <v/>
      </c>
      <c r="L7" t="inlineStr">
        <is>
          <t>신용·체크카드</t>
        </is>
      </c>
      <c r="M7" t="inlineStr">
        <is>
          <t>완료</t>
        </is>
      </c>
      <c r="N7" t="inlineStr">
        <is>
          <t>롯데카드</t>
        </is>
      </c>
      <c r="O7" t="inlineStr">
        <is>
          <t>전오영</t>
        </is>
      </c>
      <c r="Q7" t="inlineStr">
        <is>
          <t>결제</t>
        </is>
      </c>
      <c r="W7" t="inlineStr">
        <is>
          <t>2026 NEW 전강좌 올패키지 MAX</t>
        </is>
      </c>
      <c r="Z7" t="n">
        <v>249900</v>
      </c>
    </row>
    <row r="8">
      <c r="A8" t="n">
        <v>7</v>
      </c>
      <c r="B8" t="inlineStr">
        <is>
          <t>토스</t>
        </is>
      </c>
      <c r="C8" t="inlineStr">
        <is>
          <t>퍼블리싱</t>
        </is>
      </c>
      <c r="D8" t="inlineStr">
        <is>
          <t>유하다요</t>
        </is>
      </c>
      <c r="E8" t="inlineStr">
        <is>
          <t>im_yuhadayo</t>
        </is>
      </c>
      <c r="F8" t="inlineStr">
        <is>
          <t>2026-03-05</t>
        </is>
      </c>
      <c r="G8" s="1" t="n">
        <v>46081</v>
      </c>
      <c r="I8" t="inlineStr">
        <is>
          <t>2026-02-28</t>
        </is>
      </c>
      <c r="J8" t="inlineStr">
        <is>
          <t>imp_368210886377</t>
        </is>
      </c>
      <c r="K8">
        <f>A9&amp;"_"&amp;J9</f>
        <v/>
      </c>
      <c r="L8" t="inlineStr">
        <is>
          <t>신용·체크카드</t>
        </is>
      </c>
      <c r="M8" t="inlineStr">
        <is>
          <t>완료</t>
        </is>
      </c>
      <c r="N8" t="inlineStr">
        <is>
          <t>신한카드</t>
        </is>
      </c>
      <c r="O8" t="inlineStr">
        <is>
          <t>정다운</t>
        </is>
      </c>
      <c r="Q8" t="inlineStr">
        <is>
          <t>결제</t>
        </is>
      </c>
      <c r="W8" t="inlineStr">
        <is>
          <t>2026 NEW 전강좌 올패키지 MAX</t>
        </is>
      </c>
      <c r="Z8" t="n">
        <v>249900</v>
      </c>
    </row>
    <row r="9">
      <c r="A9" t="n">
        <v>8</v>
      </c>
      <c r="B9" t="inlineStr">
        <is>
          <t>토스</t>
        </is>
      </c>
      <c r="C9" t="inlineStr">
        <is>
          <t>퍼블리싱</t>
        </is>
      </c>
      <c r="D9" t="inlineStr">
        <is>
          <t>유하다요</t>
        </is>
      </c>
      <c r="E9" t="inlineStr">
        <is>
          <t>im_yuhadayo</t>
        </is>
      </c>
      <c r="F9" t="inlineStr">
        <is>
          <t>2026-03-05</t>
        </is>
      </c>
      <c r="G9" s="1" t="n">
        <v>46081</v>
      </c>
      <c r="I9" t="inlineStr">
        <is>
          <t>2026-02-28</t>
        </is>
      </c>
      <c r="J9" t="inlineStr">
        <is>
          <t>imp_968884602264</t>
        </is>
      </c>
      <c r="K9">
        <f>A10&amp;"_"&amp;J10</f>
        <v/>
      </c>
      <c r="L9" t="inlineStr">
        <is>
          <t>신용·체크카드</t>
        </is>
      </c>
      <c r="M9" t="inlineStr">
        <is>
          <t>완료</t>
        </is>
      </c>
      <c r="N9" t="inlineStr">
        <is>
          <t>국민카드</t>
        </is>
      </c>
      <c r="O9" t="inlineStr">
        <is>
          <t>이영란</t>
        </is>
      </c>
      <c r="Q9" t="inlineStr">
        <is>
          <t>결제</t>
        </is>
      </c>
      <c r="W9" t="inlineStr">
        <is>
          <t>2026 NEW 전강좌 올패키지 MAX</t>
        </is>
      </c>
      <c r="Z9" t="n">
        <v>455100</v>
      </c>
    </row>
    <row r="10">
      <c r="A10" t="n">
        <v>9</v>
      </c>
      <c r="B10" t="inlineStr">
        <is>
          <t>토스</t>
        </is>
      </c>
      <c r="C10" t="inlineStr">
        <is>
          <t>퍼블리싱</t>
        </is>
      </c>
      <c r="D10" t="inlineStr">
        <is>
          <t>유하다요</t>
        </is>
      </c>
      <c r="E10" t="inlineStr">
        <is>
          <t>im_yuhadayo</t>
        </is>
      </c>
      <c r="F10" t="inlineStr">
        <is>
          <t>2026-03-05</t>
        </is>
      </c>
      <c r="G10" s="1" t="n">
        <v>46081</v>
      </c>
      <c r="I10" t="inlineStr">
        <is>
          <t>2026-02-28</t>
        </is>
      </c>
      <c r="J10" t="inlineStr">
        <is>
          <t>imp_262783396153</t>
        </is>
      </c>
      <c r="K10">
        <f>A11&amp;"_"&amp;J11</f>
        <v/>
      </c>
      <c r="L10" t="inlineStr">
        <is>
          <t>신용·체크카드</t>
        </is>
      </c>
      <c r="M10" t="inlineStr">
        <is>
          <t>완료</t>
        </is>
      </c>
      <c r="N10" t="inlineStr">
        <is>
          <t>삼성카드</t>
        </is>
      </c>
      <c r="O10" t="inlineStr">
        <is>
          <t>정희정</t>
        </is>
      </c>
      <c r="Q10" t="inlineStr">
        <is>
          <t>결제</t>
        </is>
      </c>
      <c r="W10" t="inlineStr">
        <is>
          <t>2026 NEW 전강좌 올패키지 MAX</t>
        </is>
      </c>
      <c r="Z10" t="n">
        <v>299900</v>
      </c>
    </row>
    <row r="11">
      <c r="A11" t="n">
        <v>10</v>
      </c>
      <c r="B11" t="inlineStr">
        <is>
          <t>토스</t>
        </is>
      </c>
      <c r="C11" t="inlineStr">
        <is>
          <t>퍼블리싱</t>
        </is>
      </c>
      <c r="D11" t="inlineStr">
        <is>
          <t>유하다요</t>
        </is>
      </c>
      <c r="E11" t="inlineStr">
        <is>
          <t>im_yuhadayo</t>
        </is>
      </c>
      <c r="F11" t="inlineStr">
        <is>
          <t>2026-03-05</t>
        </is>
      </c>
      <c r="G11" s="1" t="n">
        <v>46081</v>
      </c>
      <c r="I11" t="inlineStr">
        <is>
          <t>2026-02-28</t>
        </is>
      </c>
      <c r="J11" t="inlineStr">
        <is>
          <t>imp_094081140288</t>
        </is>
      </c>
      <c r="K11">
        <f>A12&amp;"_"&amp;J12</f>
        <v/>
      </c>
      <c r="L11" t="inlineStr">
        <is>
          <t>신용·체크카드</t>
        </is>
      </c>
      <c r="M11" t="inlineStr">
        <is>
          <t>완료</t>
        </is>
      </c>
      <c r="N11" t="inlineStr">
        <is>
          <t>현대카드</t>
        </is>
      </c>
      <c r="O11" t="inlineStr">
        <is>
          <t>이예헌</t>
        </is>
      </c>
      <c r="Q11" t="inlineStr">
        <is>
          <t>결제</t>
        </is>
      </c>
      <c r="W11" t="inlineStr">
        <is>
          <t>2026 NEW 전강좌 올패키지 MAX</t>
        </is>
      </c>
      <c r="Z11" t="n">
        <v>369900</v>
      </c>
    </row>
    <row r="12">
      <c r="A12" t="n">
        <v>11</v>
      </c>
      <c r="B12" t="inlineStr">
        <is>
          <t>토스</t>
        </is>
      </c>
      <c r="C12" t="inlineStr">
        <is>
          <t>퍼블리싱</t>
        </is>
      </c>
      <c r="D12" t="inlineStr">
        <is>
          <t>유하다요</t>
        </is>
      </c>
      <c r="E12" t="inlineStr">
        <is>
          <t>im_yuhadayo</t>
        </is>
      </c>
      <c r="F12" t="inlineStr">
        <is>
          <t>2026-03-05</t>
        </is>
      </c>
      <c r="G12" s="1" t="n">
        <v>46081</v>
      </c>
      <c r="I12" t="inlineStr">
        <is>
          <t>2026-02-28</t>
        </is>
      </c>
      <c r="J12" t="inlineStr">
        <is>
          <t>imp_152844333283</t>
        </is>
      </c>
      <c r="K12">
        <f>A13&amp;"_"&amp;J13</f>
        <v/>
      </c>
      <c r="L12" t="inlineStr">
        <is>
          <t>신용·체크카드</t>
        </is>
      </c>
      <c r="M12" t="inlineStr">
        <is>
          <t>완료</t>
        </is>
      </c>
      <c r="N12" t="inlineStr">
        <is>
          <t>신한카드</t>
        </is>
      </c>
      <c r="O12" t="inlineStr">
        <is>
          <t>홍동희</t>
        </is>
      </c>
      <c r="Q12" t="inlineStr">
        <is>
          <t>결제</t>
        </is>
      </c>
      <c r="W12" t="inlineStr">
        <is>
          <t>2026 NEW 전강좌 올패키지 MAX</t>
        </is>
      </c>
      <c r="Z12" t="n">
        <v>369900</v>
      </c>
    </row>
    <row r="13">
      <c r="A13" t="n">
        <v>12</v>
      </c>
      <c r="B13" t="inlineStr">
        <is>
          <t>토스</t>
        </is>
      </c>
      <c r="C13" t="inlineStr">
        <is>
          <t>퍼블리싱</t>
        </is>
      </c>
      <c r="D13" t="inlineStr">
        <is>
          <t>유하다요</t>
        </is>
      </c>
      <c r="E13" t="inlineStr">
        <is>
          <t>im_yuhadayo</t>
        </is>
      </c>
      <c r="F13" t="inlineStr">
        <is>
          <t>2026-03-05</t>
        </is>
      </c>
      <c r="G13" s="1" t="n">
        <v>46081</v>
      </c>
      <c r="I13" t="inlineStr">
        <is>
          <t>2026-02-28</t>
        </is>
      </c>
      <c r="J13" t="inlineStr">
        <is>
          <t>imp_021765592025</t>
        </is>
      </c>
      <c r="K13">
        <f>A14&amp;"_"&amp;J14</f>
        <v/>
      </c>
      <c r="L13" t="inlineStr">
        <is>
          <t>신용·체크카드</t>
        </is>
      </c>
      <c r="M13" t="inlineStr">
        <is>
          <t>완료</t>
        </is>
      </c>
      <c r="N13" t="inlineStr">
        <is>
          <t>국민카드</t>
        </is>
      </c>
      <c r="O13" t="inlineStr">
        <is>
          <t>오송주</t>
        </is>
      </c>
      <c r="Q13" t="inlineStr">
        <is>
          <t>결제</t>
        </is>
      </c>
      <c r="W13" t="inlineStr">
        <is>
          <t>2026 NEW 전강좌 올패키지 MAX</t>
        </is>
      </c>
      <c r="Z13" t="n">
        <v>385100</v>
      </c>
    </row>
    <row r="14">
      <c r="A14" t="n">
        <v>13</v>
      </c>
      <c r="B14" t="inlineStr">
        <is>
          <t>토스</t>
        </is>
      </c>
      <c r="C14" t="inlineStr">
        <is>
          <t>퍼블리싱</t>
        </is>
      </c>
      <c r="D14" t="inlineStr">
        <is>
          <t>유하다요</t>
        </is>
      </c>
      <c r="E14" t="inlineStr">
        <is>
          <t>im_yuhadayo</t>
        </is>
      </c>
      <c r="F14" t="inlineStr">
        <is>
          <t>2026-03-05</t>
        </is>
      </c>
      <c r="G14" s="1" t="n">
        <v>46081</v>
      </c>
      <c r="I14" t="inlineStr">
        <is>
          <t>2026-02-28</t>
        </is>
      </c>
      <c r="J14" t="inlineStr">
        <is>
          <t>imp_324453899045</t>
        </is>
      </c>
      <c r="K14">
        <f>A15&amp;"_"&amp;J15</f>
        <v/>
      </c>
      <c r="L14" t="inlineStr">
        <is>
          <t>신용·체크카드</t>
        </is>
      </c>
      <c r="M14" t="inlineStr">
        <is>
          <t>완료</t>
        </is>
      </c>
      <c r="N14" t="inlineStr">
        <is>
          <t>신한카드</t>
        </is>
      </c>
      <c r="O14" t="inlineStr">
        <is>
          <t>이영주</t>
        </is>
      </c>
      <c r="Q14" t="inlineStr">
        <is>
          <t>결제</t>
        </is>
      </c>
      <c r="W14" t="inlineStr">
        <is>
          <t>상용한자1026</t>
        </is>
      </c>
      <c r="Z14" t="n">
        <v>171800</v>
      </c>
    </row>
    <row r="15">
      <c r="A15" t="n">
        <v>14</v>
      </c>
      <c r="B15" t="inlineStr">
        <is>
          <t>토스</t>
        </is>
      </c>
      <c r="C15" t="inlineStr">
        <is>
          <t>퍼블리싱</t>
        </is>
      </c>
      <c r="D15" t="inlineStr">
        <is>
          <t>유하다요</t>
        </is>
      </c>
      <c r="E15" t="inlineStr">
        <is>
          <t>im_yuhadayo</t>
        </is>
      </c>
      <c r="F15" t="inlineStr">
        <is>
          <t>2026-03-05</t>
        </is>
      </c>
      <c r="G15" s="1" t="n">
        <v>46081</v>
      </c>
      <c r="I15" t="inlineStr">
        <is>
          <t>2026-02-28</t>
        </is>
      </c>
      <c r="J15" t="inlineStr">
        <is>
          <t>imp_576778719522</t>
        </is>
      </c>
      <c r="K15">
        <f>A16&amp;"_"&amp;J16</f>
        <v/>
      </c>
      <c r="L15" t="inlineStr">
        <is>
          <t>신용·체크카드</t>
        </is>
      </c>
      <c r="M15" t="inlineStr">
        <is>
          <t>완료</t>
        </is>
      </c>
      <c r="N15" t="inlineStr">
        <is>
          <t>현대카드</t>
        </is>
      </c>
      <c r="O15" t="inlineStr">
        <is>
          <t>오두현</t>
        </is>
      </c>
      <c r="Q15" t="inlineStr">
        <is>
          <t>결제</t>
        </is>
      </c>
      <c r="W15" t="inlineStr">
        <is>
          <t>2026 NEW 전강좌 올패키지 MAX</t>
        </is>
      </c>
      <c r="Z15" t="n">
        <v>455100</v>
      </c>
    </row>
    <row r="16">
      <c r="A16" t="n">
        <v>15</v>
      </c>
      <c r="B16" t="inlineStr">
        <is>
          <t>토스</t>
        </is>
      </c>
      <c r="C16" t="inlineStr">
        <is>
          <t>퍼블리싱</t>
        </is>
      </c>
      <c r="D16" t="inlineStr">
        <is>
          <t>유하다요</t>
        </is>
      </c>
      <c r="E16" t="inlineStr">
        <is>
          <t>im_yuhadayo</t>
        </is>
      </c>
      <c r="F16" t="inlineStr">
        <is>
          <t>2026-03-05</t>
        </is>
      </c>
      <c r="G16" s="1" t="n">
        <v>46081</v>
      </c>
      <c r="I16" t="inlineStr">
        <is>
          <t>2026-02-28</t>
        </is>
      </c>
      <c r="J16" t="inlineStr">
        <is>
          <t>imp_379708955761</t>
        </is>
      </c>
      <c r="K16">
        <f>A17&amp;"_"&amp;J17</f>
        <v/>
      </c>
      <c r="L16" t="inlineStr">
        <is>
          <t>신용·체크카드</t>
        </is>
      </c>
      <c r="M16" t="inlineStr">
        <is>
          <t>완료</t>
        </is>
      </c>
      <c r="N16" t="inlineStr">
        <is>
          <t>신한카드</t>
        </is>
      </c>
      <c r="O16" t="inlineStr">
        <is>
          <t>임은성</t>
        </is>
      </c>
      <c r="Q16" t="inlineStr">
        <is>
          <t>결제</t>
        </is>
      </c>
      <c r="W16" t="inlineStr">
        <is>
          <t>2026 NEW 전강좌 올패키지 MAX</t>
        </is>
      </c>
      <c r="Z16" t="n">
        <v>299900</v>
      </c>
    </row>
    <row r="17">
      <c r="A17" t="n">
        <v>16</v>
      </c>
      <c r="B17" t="inlineStr">
        <is>
          <t>토스</t>
        </is>
      </c>
      <c r="C17" t="inlineStr">
        <is>
          <t>퍼블리싱</t>
        </is>
      </c>
      <c r="D17" t="inlineStr">
        <is>
          <t>유하다요</t>
        </is>
      </c>
      <c r="E17" t="inlineStr">
        <is>
          <t>im_yuhadayo</t>
        </is>
      </c>
      <c r="F17" t="inlineStr">
        <is>
          <t>2026-03-05</t>
        </is>
      </c>
      <c r="G17" s="1" t="n">
        <v>46081</v>
      </c>
      <c r="I17" t="inlineStr">
        <is>
          <t>2026-02-28</t>
        </is>
      </c>
      <c r="J17" t="inlineStr">
        <is>
          <t>imp_591570577910</t>
        </is>
      </c>
      <c r="K17">
        <f>A18&amp;"_"&amp;J18</f>
        <v/>
      </c>
      <c r="L17" t="inlineStr">
        <is>
          <t>신용·체크카드</t>
        </is>
      </c>
      <c r="M17" t="inlineStr">
        <is>
          <t>완료</t>
        </is>
      </c>
      <c r="N17" t="inlineStr">
        <is>
          <t>비씨카드</t>
        </is>
      </c>
      <c r="O17" t="inlineStr">
        <is>
          <t>이장구</t>
        </is>
      </c>
      <c r="Q17" t="inlineStr">
        <is>
          <t>결제</t>
        </is>
      </c>
      <c r="W17" t="inlineStr">
        <is>
          <t>2026 NEW 전강좌 올패키지 MAX</t>
        </is>
      </c>
      <c r="Z17" t="n">
        <v>294900</v>
      </c>
    </row>
    <row r="18">
      <c r="A18" t="n">
        <v>17</v>
      </c>
      <c r="B18" t="inlineStr">
        <is>
          <t>토스</t>
        </is>
      </c>
      <c r="C18" t="inlineStr">
        <is>
          <t>퍼블리싱</t>
        </is>
      </c>
      <c r="D18" t="inlineStr">
        <is>
          <t>유하다요</t>
        </is>
      </c>
      <c r="E18" t="inlineStr">
        <is>
          <t>im_yuhadayo</t>
        </is>
      </c>
      <c r="F18" t="inlineStr">
        <is>
          <t>2026-03-05</t>
        </is>
      </c>
      <c r="G18" s="1" t="n">
        <v>46081</v>
      </c>
      <c r="I18" t="inlineStr">
        <is>
          <t>2026-02-28</t>
        </is>
      </c>
      <c r="J18" t="inlineStr">
        <is>
          <t>imp_559705450317</t>
        </is>
      </c>
      <c r="K18">
        <f>A19&amp;"_"&amp;J19</f>
        <v/>
      </c>
      <c r="L18" t="inlineStr">
        <is>
          <t>신용·체크카드</t>
        </is>
      </c>
      <c r="M18" t="inlineStr">
        <is>
          <t>완료</t>
        </is>
      </c>
      <c r="N18" t="inlineStr">
        <is>
          <t>하나카드</t>
        </is>
      </c>
      <c r="O18" t="inlineStr">
        <is>
          <t>김성준</t>
        </is>
      </c>
      <c r="Q18" t="inlineStr">
        <is>
          <t>결제</t>
        </is>
      </c>
      <c r="W18" t="inlineStr">
        <is>
          <t>2026 NEW 전강좌 올패키지 MAX</t>
        </is>
      </c>
      <c r="Z18" t="n">
        <v>299900</v>
      </c>
    </row>
    <row r="19">
      <c r="A19" t="n">
        <v>18</v>
      </c>
      <c r="B19" t="inlineStr">
        <is>
          <t>토스</t>
        </is>
      </c>
      <c r="C19" t="inlineStr">
        <is>
          <t>퍼블리싱</t>
        </is>
      </c>
      <c r="D19" t="inlineStr">
        <is>
          <t>유하다요</t>
        </is>
      </c>
      <c r="E19" t="inlineStr">
        <is>
          <t>im_yuhadayo</t>
        </is>
      </c>
      <c r="F19" t="inlineStr">
        <is>
          <t>2026-03-05</t>
        </is>
      </c>
      <c r="G19" s="1" t="n">
        <v>46081</v>
      </c>
      <c r="I19" t="inlineStr">
        <is>
          <t>2026-02-28</t>
        </is>
      </c>
      <c r="J19" t="inlineStr">
        <is>
          <t>imp_436023987503</t>
        </is>
      </c>
      <c r="K19">
        <f>A20&amp;"_"&amp;J20</f>
        <v/>
      </c>
      <c r="L19" t="inlineStr">
        <is>
          <t>신용·체크카드</t>
        </is>
      </c>
      <c r="M19" t="inlineStr">
        <is>
          <t>완료</t>
        </is>
      </c>
      <c r="N19" t="inlineStr">
        <is>
          <t>비씨카드</t>
        </is>
      </c>
      <c r="O19" t="inlineStr">
        <is>
          <t>신현우</t>
        </is>
      </c>
      <c r="Q19" t="inlineStr">
        <is>
          <t>결제</t>
        </is>
      </c>
      <c r="W19" t="inlineStr">
        <is>
          <t>2026 NEW 전강좌 올패키지 MAX</t>
        </is>
      </c>
      <c r="Z19" t="n">
        <v>299900</v>
      </c>
    </row>
    <row r="20">
      <c r="A20" t="n">
        <v>19</v>
      </c>
      <c r="B20" t="inlineStr">
        <is>
          <t>토스</t>
        </is>
      </c>
      <c r="C20" t="inlineStr">
        <is>
          <t>퍼블리싱</t>
        </is>
      </c>
      <c r="D20" t="inlineStr">
        <is>
          <t>유하다요</t>
        </is>
      </c>
      <c r="E20" t="inlineStr">
        <is>
          <t>im_yuhadayo</t>
        </is>
      </c>
      <c r="F20" t="inlineStr">
        <is>
          <t>2026-03-05</t>
        </is>
      </c>
      <c r="G20" s="1" t="n">
        <v>46081</v>
      </c>
      <c r="I20" t="inlineStr">
        <is>
          <t>2026-02-28</t>
        </is>
      </c>
      <c r="J20" t="inlineStr">
        <is>
          <t>imp_565075139998</t>
        </is>
      </c>
      <c r="K20">
        <f>A21&amp;"_"&amp;J21</f>
        <v/>
      </c>
      <c r="L20" t="inlineStr">
        <is>
          <t>가상계좌</t>
        </is>
      </c>
      <c r="M20" t="inlineStr">
        <is>
          <t>완료</t>
        </is>
      </c>
      <c r="N20" t="inlineStr">
        <is>
          <t>국민</t>
        </is>
      </c>
      <c r="O20" t="inlineStr">
        <is>
          <t>tttttttt</t>
        </is>
      </c>
      <c r="Q20" t="inlineStr">
        <is>
          <t>결제</t>
        </is>
      </c>
      <c r="W20" t="inlineStr">
        <is>
          <t>2026 NEW 전강좌 올패키지 MAX</t>
        </is>
      </c>
      <c r="Z20" t="n">
        <v>419900</v>
      </c>
    </row>
    <row r="21">
      <c r="A21" t="n">
        <v>20</v>
      </c>
      <c r="B21" t="inlineStr">
        <is>
          <t>토스</t>
        </is>
      </c>
      <c r="C21" t="inlineStr">
        <is>
          <t>퍼블리싱</t>
        </is>
      </c>
      <c r="D21" t="inlineStr">
        <is>
          <t>유하다요</t>
        </is>
      </c>
      <c r="E21" t="inlineStr">
        <is>
          <t>im_yuhadayo</t>
        </is>
      </c>
      <c r="F21" t="inlineStr">
        <is>
          <t>2026-03-05</t>
        </is>
      </c>
      <c r="G21" s="1" t="n">
        <v>46081</v>
      </c>
      <c r="I21" t="inlineStr">
        <is>
          <t>2026-02-28</t>
        </is>
      </c>
      <c r="J21" t="inlineStr">
        <is>
          <t>imp_418564179722</t>
        </is>
      </c>
      <c r="K21">
        <f>A22&amp;"_"&amp;J22</f>
        <v/>
      </c>
      <c r="L21" t="inlineStr">
        <is>
          <t>신용·체크카드</t>
        </is>
      </c>
      <c r="M21" t="inlineStr">
        <is>
          <t>완료</t>
        </is>
      </c>
      <c r="N21" t="inlineStr">
        <is>
          <t>비씨카드</t>
        </is>
      </c>
      <c r="O21" t="inlineStr">
        <is>
          <t>김소현</t>
        </is>
      </c>
      <c r="Q21" t="inlineStr">
        <is>
          <t>결제</t>
        </is>
      </c>
      <c r="W21" t="inlineStr">
        <is>
          <t>2026 NEW 전강좌 올패키지 MAX</t>
        </is>
      </c>
      <c r="Z21" t="n">
        <v>299900</v>
      </c>
    </row>
    <row r="22">
      <c r="A22" t="n">
        <v>21</v>
      </c>
      <c r="B22" t="inlineStr">
        <is>
          <t>토스</t>
        </is>
      </c>
      <c r="C22" t="inlineStr">
        <is>
          <t>퍼블리싱</t>
        </is>
      </c>
      <c r="D22" t="inlineStr">
        <is>
          <t>유하다요</t>
        </is>
      </c>
      <c r="E22" t="inlineStr">
        <is>
          <t>im_yuhadayo</t>
        </is>
      </c>
      <c r="F22" t="inlineStr">
        <is>
          <t>2026-03-05</t>
        </is>
      </c>
      <c r="G22" s="1" t="n">
        <v>46081</v>
      </c>
      <c r="I22" t="inlineStr">
        <is>
          <t>2026-02-28</t>
        </is>
      </c>
      <c r="J22" t="inlineStr">
        <is>
          <t>imp_478003646952</t>
        </is>
      </c>
      <c r="K22">
        <f>A23&amp;"_"&amp;J23</f>
        <v/>
      </c>
      <c r="L22" t="inlineStr">
        <is>
          <t>신용·체크카드</t>
        </is>
      </c>
      <c r="M22" t="inlineStr">
        <is>
          <t>완료</t>
        </is>
      </c>
      <c r="N22" t="inlineStr">
        <is>
          <t>비씨카드</t>
        </is>
      </c>
      <c r="O22" t="inlineStr">
        <is>
          <t>임동헌</t>
        </is>
      </c>
      <c r="Q22" t="inlineStr">
        <is>
          <t>결제</t>
        </is>
      </c>
      <c r="W22" t="inlineStr">
        <is>
          <t>2026 NEW 전강좌 올패키지 MAX</t>
        </is>
      </c>
      <c r="Z22" t="n">
        <v>419900</v>
      </c>
    </row>
    <row r="23">
      <c r="A23" t="n">
        <v>22</v>
      </c>
      <c r="B23" t="inlineStr">
        <is>
          <t>토스</t>
        </is>
      </c>
      <c r="C23" t="inlineStr">
        <is>
          <t>퍼블리싱</t>
        </is>
      </c>
      <c r="D23" t="inlineStr">
        <is>
          <t>유하다요</t>
        </is>
      </c>
      <c r="E23" t="inlineStr">
        <is>
          <t>im_yuhadayo</t>
        </is>
      </c>
      <c r="F23" t="inlineStr">
        <is>
          <t>2026-03-05</t>
        </is>
      </c>
      <c r="G23" s="1" t="n">
        <v>46081</v>
      </c>
      <c r="I23" t="inlineStr">
        <is>
          <t>2026-02-28</t>
        </is>
      </c>
      <c r="J23" t="inlineStr">
        <is>
          <t>imp_232769340712</t>
        </is>
      </c>
      <c r="K23">
        <f>A24&amp;"_"&amp;J24</f>
        <v/>
      </c>
      <c r="L23" t="inlineStr">
        <is>
          <t>신용·체크카드</t>
        </is>
      </c>
      <c r="M23" t="inlineStr">
        <is>
          <t>완료</t>
        </is>
      </c>
      <c r="N23" t="inlineStr">
        <is>
          <t>삼성카드</t>
        </is>
      </c>
      <c r="O23" t="inlineStr">
        <is>
          <t>이연우</t>
        </is>
      </c>
      <c r="Q23" t="inlineStr">
        <is>
          <t>결제</t>
        </is>
      </c>
      <c r="W23" t="inlineStr">
        <is>
          <t>2026 NEW 전강좌 올패키지 MAX</t>
        </is>
      </c>
      <c r="Z23" t="n">
        <v>316700</v>
      </c>
    </row>
    <row r="24">
      <c r="A24" t="n">
        <v>23</v>
      </c>
      <c r="B24" t="inlineStr">
        <is>
          <t>토스</t>
        </is>
      </c>
      <c r="C24" t="inlineStr">
        <is>
          <t>퍼블리싱</t>
        </is>
      </c>
      <c r="D24" t="inlineStr">
        <is>
          <t>유하다요</t>
        </is>
      </c>
      <c r="E24" t="inlineStr">
        <is>
          <t>im_yuhadayo</t>
        </is>
      </c>
      <c r="F24" t="inlineStr">
        <is>
          <t>2026-03-05</t>
        </is>
      </c>
      <c r="G24" s="1" t="n">
        <v>46081</v>
      </c>
      <c r="I24" t="inlineStr">
        <is>
          <t>2026-02-28</t>
        </is>
      </c>
      <c r="J24" t="inlineStr">
        <is>
          <t>imp_376480700851</t>
        </is>
      </c>
      <c r="K24">
        <f>A25&amp;"_"&amp;J25</f>
        <v/>
      </c>
      <c r="L24" t="inlineStr">
        <is>
          <t>신용·체크카드</t>
        </is>
      </c>
      <c r="M24" t="inlineStr">
        <is>
          <t>완료</t>
        </is>
      </c>
      <c r="N24" t="inlineStr">
        <is>
          <t>삼성카드</t>
        </is>
      </c>
      <c r="O24" t="inlineStr">
        <is>
          <t>조민선</t>
        </is>
      </c>
      <c r="Q24" t="inlineStr">
        <is>
          <t>결제</t>
        </is>
      </c>
      <c r="W24" t="inlineStr">
        <is>
          <t>2026 NEW 전강좌 올패키지 MAX</t>
        </is>
      </c>
      <c r="Z24" t="n">
        <v>369900</v>
      </c>
    </row>
    <row r="25">
      <c r="A25" t="n">
        <v>24</v>
      </c>
      <c r="B25" t="inlineStr">
        <is>
          <t>토스</t>
        </is>
      </c>
      <c r="C25" t="inlineStr">
        <is>
          <t>퍼블리싱</t>
        </is>
      </c>
      <c r="D25" t="inlineStr">
        <is>
          <t>유하다요</t>
        </is>
      </c>
      <c r="E25" t="inlineStr">
        <is>
          <t>im_yuhadayo</t>
        </is>
      </c>
      <c r="F25" t="inlineStr">
        <is>
          <t>2026-03-05</t>
        </is>
      </c>
      <c r="G25" s="1" t="n">
        <v>46081</v>
      </c>
      <c r="I25" t="inlineStr">
        <is>
          <t>2026-02-28</t>
        </is>
      </c>
      <c r="J25" t="inlineStr">
        <is>
          <t>imp_429512156887</t>
        </is>
      </c>
      <c r="K25">
        <f>A26&amp;"_"&amp;J26</f>
        <v/>
      </c>
      <c r="L25" t="inlineStr">
        <is>
          <t>신용·체크카드</t>
        </is>
      </c>
      <c r="M25" t="inlineStr">
        <is>
          <t>완료</t>
        </is>
      </c>
      <c r="N25" t="inlineStr">
        <is>
          <t>현대카드</t>
        </is>
      </c>
      <c r="O25" t="inlineStr">
        <is>
          <t>이서연</t>
        </is>
      </c>
      <c r="Q25" t="inlineStr">
        <is>
          <t>결제</t>
        </is>
      </c>
      <c r="W25" t="inlineStr">
        <is>
          <t>기초일본어 7권 세트</t>
        </is>
      </c>
      <c r="Z25" t="n">
        <v>73000</v>
      </c>
    </row>
    <row r="26">
      <c r="A26" t="n">
        <v>25</v>
      </c>
      <c r="B26" t="inlineStr">
        <is>
          <t>토스</t>
        </is>
      </c>
      <c r="C26" t="inlineStr">
        <is>
          <t>퍼블리싱</t>
        </is>
      </c>
      <c r="D26" t="inlineStr">
        <is>
          <t>유하다요</t>
        </is>
      </c>
      <c r="E26" t="inlineStr">
        <is>
          <t>im_yuhadayo</t>
        </is>
      </c>
      <c r="F26" t="inlineStr">
        <is>
          <t>2026-03-05</t>
        </is>
      </c>
      <c r="G26" s="1" t="n">
        <v>46081</v>
      </c>
      <c r="I26" t="inlineStr">
        <is>
          <t>2026-02-28</t>
        </is>
      </c>
      <c r="J26" t="inlineStr">
        <is>
          <t>imp_341871828201</t>
        </is>
      </c>
      <c r="K26">
        <f>A27&amp;"_"&amp;J27</f>
        <v/>
      </c>
      <c r="L26" t="inlineStr">
        <is>
          <t>신용·체크카드</t>
        </is>
      </c>
      <c r="M26" t="inlineStr">
        <is>
          <t>완료</t>
        </is>
      </c>
      <c r="N26" t="inlineStr">
        <is>
          <t>비씨카드</t>
        </is>
      </c>
      <c r="O26" t="inlineStr">
        <is>
          <t>강정원</t>
        </is>
      </c>
      <c r="Q26" t="inlineStr">
        <is>
          <t>결제</t>
        </is>
      </c>
      <c r="W26" t="inlineStr">
        <is>
          <t>2026 NEW 전강좌 올패키지 MAX</t>
        </is>
      </c>
      <c r="Z26" t="n">
        <v>369900</v>
      </c>
    </row>
    <row r="27">
      <c r="A27" t="n">
        <v>26</v>
      </c>
      <c r="B27" t="inlineStr">
        <is>
          <t>토스</t>
        </is>
      </c>
      <c r="C27" t="inlineStr">
        <is>
          <t>퍼블리싱</t>
        </is>
      </c>
      <c r="D27" t="inlineStr">
        <is>
          <t>유하다요</t>
        </is>
      </c>
      <c r="E27" t="inlineStr">
        <is>
          <t>im_yuhadayo</t>
        </is>
      </c>
      <c r="F27" t="inlineStr">
        <is>
          <t>2026-03-05</t>
        </is>
      </c>
      <c r="G27" s="1" t="n">
        <v>46081</v>
      </c>
      <c r="I27" t="inlineStr">
        <is>
          <t>2026-02-28</t>
        </is>
      </c>
      <c r="J27" t="inlineStr">
        <is>
          <t>imp_505359318505</t>
        </is>
      </c>
      <c r="K27">
        <f>A28&amp;"_"&amp;J28</f>
        <v/>
      </c>
      <c r="L27" t="inlineStr">
        <is>
          <t>신용·체크카드</t>
        </is>
      </c>
      <c r="M27" t="inlineStr">
        <is>
          <t>완료</t>
        </is>
      </c>
      <c r="N27" t="inlineStr">
        <is>
          <t>현대카드</t>
        </is>
      </c>
      <c r="O27" t="inlineStr">
        <is>
          <t>이서연</t>
        </is>
      </c>
      <c r="Q27" t="inlineStr">
        <is>
          <t>결제</t>
        </is>
      </c>
      <c r="W27" t="inlineStr">
        <is>
          <t>2026 NEW 전강좌 올패키지 MAX</t>
        </is>
      </c>
      <c r="Z27" t="n">
        <v>299900</v>
      </c>
    </row>
    <row r="28">
      <c r="A28" t="n">
        <v>27</v>
      </c>
      <c r="B28" t="inlineStr">
        <is>
          <t>토스</t>
        </is>
      </c>
      <c r="C28" t="inlineStr">
        <is>
          <t>퍼블리싱</t>
        </is>
      </c>
      <c r="D28" t="inlineStr">
        <is>
          <t>유하다요</t>
        </is>
      </c>
      <c r="E28" t="inlineStr">
        <is>
          <t>im_yuhadayo</t>
        </is>
      </c>
      <c r="F28" t="inlineStr">
        <is>
          <t>2026-03-05</t>
        </is>
      </c>
      <c r="G28" s="1" t="n">
        <v>46081</v>
      </c>
      <c r="I28" t="inlineStr">
        <is>
          <t>2026-02-28</t>
        </is>
      </c>
      <c r="J28" t="inlineStr">
        <is>
          <t>imp_951317620055</t>
        </is>
      </c>
      <c r="K28">
        <f>A29&amp;"_"&amp;J29</f>
        <v/>
      </c>
      <c r="L28" t="inlineStr">
        <is>
          <t>신용·체크카드</t>
        </is>
      </c>
      <c r="M28" t="inlineStr">
        <is>
          <t>완료</t>
        </is>
      </c>
      <c r="N28" t="inlineStr">
        <is>
          <t>현대카드</t>
        </is>
      </c>
      <c r="O28" t="inlineStr">
        <is>
          <t>예진</t>
        </is>
      </c>
      <c r="Q28" t="inlineStr">
        <is>
          <t>결제</t>
        </is>
      </c>
      <c r="W28" t="inlineStr">
        <is>
          <t>2026 NEW 전강좌 올패키지 MAX</t>
        </is>
      </c>
      <c r="Z28" t="n">
        <v>294900</v>
      </c>
    </row>
    <row r="29">
      <c r="A29" t="n">
        <v>28</v>
      </c>
      <c r="B29" t="inlineStr">
        <is>
          <t>토스</t>
        </is>
      </c>
      <c r="C29" t="inlineStr">
        <is>
          <t>퍼블리싱</t>
        </is>
      </c>
      <c r="D29" t="inlineStr">
        <is>
          <t>유하다요</t>
        </is>
      </c>
      <c r="E29" t="inlineStr">
        <is>
          <t>im_yuhadayo</t>
        </is>
      </c>
      <c r="F29" t="inlineStr">
        <is>
          <t>2026-03-05</t>
        </is>
      </c>
      <c r="G29" s="1" t="n">
        <v>46081</v>
      </c>
      <c r="I29" t="inlineStr">
        <is>
          <t>2026-02-28</t>
        </is>
      </c>
      <c r="J29" t="inlineStr">
        <is>
          <t>imp_554939163505</t>
        </is>
      </c>
      <c r="K29">
        <f>A30&amp;"_"&amp;J30</f>
        <v/>
      </c>
      <c r="L29" t="inlineStr">
        <is>
          <t>신용·체크카드</t>
        </is>
      </c>
      <c r="M29" t="inlineStr">
        <is>
          <t>완료</t>
        </is>
      </c>
      <c r="N29" t="inlineStr">
        <is>
          <t>현대카드</t>
        </is>
      </c>
      <c r="O29" t="inlineStr">
        <is>
          <t>허준</t>
        </is>
      </c>
      <c r="Q29" t="inlineStr">
        <is>
          <t>결제</t>
        </is>
      </c>
      <c r="W29" t="inlineStr">
        <is>
          <t>2026 NEW 전강좌 올패키지 MAX</t>
        </is>
      </c>
      <c r="Z29" t="n">
        <v>294900</v>
      </c>
    </row>
    <row r="30">
      <c r="A30" t="n">
        <v>29</v>
      </c>
      <c r="B30" t="inlineStr">
        <is>
          <t>토스</t>
        </is>
      </c>
      <c r="C30" t="inlineStr">
        <is>
          <t>퍼블리싱</t>
        </is>
      </c>
      <c r="D30" t="inlineStr">
        <is>
          <t>유하다요</t>
        </is>
      </c>
      <c r="E30" t="inlineStr">
        <is>
          <t>im_yuhadayo</t>
        </is>
      </c>
      <c r="F30" t="inlineStr">
        <is>
          <t>2026-03-05</t>
        </is>
      </c>
      <c r="G30" s="1" t="n">
        <v>46081</v>
      </c>
      <c r="I30" t="inlineStr">
        <is>
          <t>2026-02-28</t>
        </is>
      </c>
      <c r="J30" t="inlineStr">
        <is>
          <t>imp_359344427598</t>
        </is>
      </c>
      <c r="K30">
        <f>A31&amp;"_"&amp;J31</f>
        <v/>
      </c>
      <c r="L30" t="inlineStr">
        <is>
          <t>신용·체크카드</t>
        </is>
      </c>
      <c r="M30" t="inlineStr">
        <is>
          <t>완료</t>
        </is>
      </c>
      <c r="N30" t="inlineStr">
        <is>
          <t>비씨카드</t>
        </is>
      </c>
      <c r="O30" t="inlineStr">
        <is>
          <t>유원우</t>
        </is>
      </c>
      <c r="Q30" t="inlineStr">
        <is>
          <t>결제</t>
        </is>
      </c>
      <c r="W30" t="inlineStr">
        <is>
          <t>[전자책] 기초일본어 7권 세트</t>
        </is>
      </c>
      <c r="Z30" t="n">
        <v>59500</v>
      </c>
    </row>
    <row r="31">
      <c r="A31" t="n">
        <v>30</v>
      </c>
      <c r="B31" t="inlineStr">
        <is>
          <t>토스</t>
        </is>
      </c>
      <c r="C31" t="inlineStr">
        <is>
          <t>퍼블리싱</t>
        </is>
      </c>
      <c r="D31" t="inlineStr">
        <is>
          <t>유하다요</t>
        </is>
      </c>
      <c r="E31" t="inlineStr">
        <is>
          <t>im_yuhadayo</t>
        </is>
      </c>
      <c r="F31" t="inlineStr">
        <is>
          <t>2026-03-05</t>
        </is>
      </c>
      <c r="G31" s="1" t="n">
        <v>46081</v>
      </c>
      <c r="I31" t="inlineStr">
        <is>
          <t>2026-02-28</t>
        </is>
      </c>
      <c r="J31" t="inlineStr">
        <is>
          <t>imp_509177637397</t>
        </is>
      </c>
      <c r="K31">
        <f>A32&amp;"_"&amp;J32</f>
        <v/>
      </c>
      <c r="L31" t="inlineStr">
        <is>
          <t>신용·체크카드</t>
        </is>
      </c>
      <c r="M31" t="inlineStr">
        <is>
          <t>완료</t>
        </is>
      </c>
      <c r="N31" t="inlineStr">
        <is>
          <t>비씨카드</t>
        </is>
      </c>
      <c r="O31" t="inlineStr">
        <is>
          <t>유원우</t>
        </is>
      </c>
      <c r="Q31" t="inlineStr">
        <is>
          <t>결제</t>
        </is>
      </c>
      <c r="W31" t="inlineStr">
        <is>
          <t>2026 NEW 전강좌 올패키지 MAX</t>
        </is>
      </c>
      <c r="Z31" t="n">
        <v>299900</v>
      </c>
    </row>
    <row r="32">
      <c r="A32" t="n">
        <v>31</v>
      </c>
      <c r="B32" t="inlineStr">
        <is>
          <t>토스</t>
        </is>
      </c>
      <c r="C32" t="inlineStr">
        <is>
          <t>포도</t>
        </is>
      </c>
      <c r="D32" t="inlineStr">
        <is>
          <t>포도</t>
        </is>
      </c>
      <c r="E32" t="inlineStr">
        <is>
          <t>im_respeak</t>
        </is>
      </c>
      <c r="F32" t="inlineStr">
        <is>
          <t>2026-03-05</t>
        </is>
      </c>
      <c r="G32" s="1" t="n">
        <v>46081</v>
      </c>
      <c r="I32" t="inlineStr">
        <is>
          <t>2026-02-28</t>
        </is>
      </c>
      <c r="J32" t="inlineStr">
        <is>
          <t>PODO_F_908782_20260228T14471</t>
        </is>
      </c>
      <c r="L32" t="inlineStr">
        <is>
          <t>신용·체크카드</t>
        </is>
      </c>
      <c r="M32" t="inlineStr">
        <is>
          <t>완료</t>
        </is>
      </c>
      <c r="N32" t="inlineStr">
        <is>
          <t>신한카드</t>
        </is>
      </c>
      <c r="O32" t="inlineStr">
        <is>
          <t>김다희</t>
        </is>
      </c>
      <c r="Q32" t="inlineStr">
        <is>
          <t>결제</t>
        </is>
      </c>
      <c r="W32" t="inlineStr">
        <is>
          <t>일본어 무제한 12개월</t>
        </is>
      </c>
      <c r="Z32" t="n">
        <v>1242000</v>
      </c>
    </row>
    <row r="33">
      <c r="A33" t="n">
        <v>32</v>
      </c>
      <c r="B33" t="inlineStr">
        <is>
          <t>토스</t>
        </is>
      </c>
      <c r="C33" t="inlineStr">
        <is>
          <t>포도</t>
        </is>
      </c>
      <c r="D33" t="inlineStr">
        <is>
          <t>포도</t>
        </is>
      </c>
      <c r="E33" t="inlineStr">
        <is>
          <t>im_respeak</t>
        </is>
      </c>
      <c r="F33" t="inlineStr">
        <is>
          <t>2026-03-05</t>
        </is>
      </c>
      <c r="G33" s="1" t="n">
        <v>46081</v>
      </c>
      <c r="I33" t="inlineStr">
        <is>
          <t>2026-02-28</t>
        </is>
      </c>
      <c r="J33" t="inlineStr">
        <is>
          <t>PODO_F_69802_20260228T14434</t>
        </is>
      </c>
      <c r="L33" t="inlineStr">
        <is>
          <t>신용·체크카드</t>
        </is>
      </c>
      <c r="M33" t="inlineStr">
        <is>
          <t>완료</t>
        </is>
      </c>
      <c r="N33" t="inlineStr">
        <is>
          <t>국민카드</t>
        </is>
      </c>
      <c r="O33" t="inlineStr">
        <is>
          <t>박경민</t>
        </is>
      </c>
      <c r="Q33" t="inlineStr">
        <is>
          <t>결제</t>
        </is>
      </c>
      <c r="W33" t="inlineStr">
        <is>
          <t>일본어 무제한 12개월</t>
        </is>
      </c>
      <c r="Z33" t="n">
        <v>1272000</v>
      </c>
    </row>
    <row r="34">
      <c r="A34" t="n">
        <v>33</v>
      </c>
      <c r="B34" t="inlineStr">
        <is>
          <t>토스</t>
        </is>
      </c>
      <c r="C34" t="inlineStr">
        <is>
          <t>포도</t>
        </is>
      </c>
      <c r="D34" t="inlineStr">
        <is>
          <t>포도</t>
        </is>
      </c>
      <c r="E34" t="inlineStr">
        <is>
          <t>im_respeak</t>
        </is>
      </c>
      <c r="F34" t="inlineStr">
        <is>
          <t>2026-03-05</t>
        </is>
      </c>
      <c r="G34" s="1" t="n">
        <v>46081</v>
      </c>
      <c r="I34" t="inlineStr">
        <is>
          <t>2026-02-28</t>
        </is>
      </c>
      <c r="J34" t="inlineStr">
        <is>
          <t>PODO_F_907877_20260228T14153</t>
        </is>
      </c>
      <c r="L34" t="inlineStr">
        <is>
          <t>신용·체크카드</t>
        </is>
      </c>
      <c r="M34" t="inlineStr">
        <is>
          <t>완료</t>
        </is>
      </c>
      <c r="N34" t="inlineStr">
        <is>
          <t>해외MASTER</t>
        </is>
      </c>
      <c r="O34" t="inlineStr">
        <is>
          <t>서유진</t>
        </is>
      </c>
      <c r="Q34" t="inlineStr">
        <is>
          <t>결제</t>
        </is>
      </c>
      <c r="W34" t="inlineStr">
        <is>
          <t>일본어 무제한 6개월</t>
        </is>
      </c>
      <c r="Z34" t="n">
        <v>730200</v>
      </c>
    </row>
    <row r="35">
      <c r="A35" t="n">
        <v>34</v>
      </c>
      <c r="B35" t="inlineStr">
        <is>
          <t>토스</t>
        </is>
      </c>
      <c r="C35" t="inlineStr">
        <is>
          <t>포도</t>
        </is>
      </c>
      <c r="D35" t="inlineStr">
        <is>
          <t>포도</t>
        </is>
      </c>
      <c r="E35" t="inlineStr">
        <is>
          <t>im_respeak</t>
        </is>
      </c>
      <c r="F35" t="inlineStr">
        <is>
          <t>2026-03-05</t>
        </is>
      </c>
      <c r="G35" s="1" t="n">
        <v>46081</v>
      </c>
      <c r="I35" t="inlineStr">
        <is>
          <t>2026-02-28</t>
        </is>
      </c>
      <c r="J35" t="inlineStr">
        <is>
          <t>PODO_F_905489_20260228T13362</t>
        </is>
      </c>
      <c r="L35" t="inlineStr">
        <is>
          <t>신용·체크카드</t>
        </is>
      </c>
      <c r="M35" t="inlineStr">
        <is>
          <t>완료</t>
        </is>
      </c>
      <c r="N35" t="inlineStr">
        <is>
          <t>삼성카드</t>
        </is>
      </c>
      <c r="O35" t="inlineStr">
        <is>
          <t>유석현</t>
        </is>
      </c>
      <c r="Q35" t="inlineStr">
        <is>
          <t>결제</t>
        </is>
      </c>
      <c r="W35" t="inlineStr">
        <is>
          <t>일본어 무제한 12개월</t>
        </is>
      </c>
      <c r="Z35" t="n">
        <v>1267000</v>
      </c>
    </row>
    <row r="36">
      <c r="A36" t="n">
        <v>35</v>
      </c>
      <c r="B36" t="inlineStr">
        <is>
          <t>토스</t>
        </is>
      </c>
      <c r="C36" t="inlineStr">
        <is>
          <t>포도</t>
        </is>
      </c>
      <c r="D36" t="inlineStr">
        <is>
          <t>포도</t>
        </is>
      </c>
      <c r="E36" t="inlineStr">
        <is>
          <t>im_respeak</t>
        </is>
      </c>
      <c r="F36" t="inlineStr">
        <is>
          <t>2026-03-05</t>
        </is>
      </c>
      <c r="G36" s="1" t="n">
        <v>46081</v>
      </c>
      <c r="I36" t="inlineStr">
        <is>
          <t>2026-02-28</t>
        </is>
      </c>
      <c r="J36" t="inlineStr">
        <is>
          <t>PODO_F_82679_20260228T12462</t>
        </is>
      </c>
      <c r="L36" t="inlineStr">
        <is>
          <t>신용·체크카드</t>
        </is>
      </c>
      <c r="M36" t="inlineStr">
        <is>
          <t>완료</t>
        </is>
      </c>
      <c r="N36" t="inlineStr">
        <is>
          <t>국민카드</t>
        </is>
      </c>
      <c r="O36" t="inlineStr">
        <is>
          <t>김예진</t>
        </is>
      </c>
      <c r="Q36" t="inlineStr">
        <is>
          <t>결제</t>
        </is>
      </c>
      <c r="W36" t="inlineStr">
        <is>
          <t>일본어 무제한 12개월</t>
        </is>
      </c>
      <c r="Z36" t="n">
        <v>1272000</v>
      </c>
    </row>
    <row r="37">
      <c r="A37" t="n">
        <v>36</v>
      </c>
      <c r="B37" t="inlineStr">
        <is>
          <t>토스</t>
        </is>
      </c>
      <c r="C37" t="inlineStr">
        <is>
          <t>포도</t>
        </is>
      </c>
      <c r="D37" t="inlineStr">
        <is>
          <t>포도</t>
        </is>
      </c>
      <c r="E37" t="inlineStr">
        <is>
          <t>im_respeak</t>
        </is>
      </c>
      <c r="F37" t="inlineStr">
        <is>
          <t>2026-03-05</t>
        </is>
      </c>
      <c r="G37" s="1" t="n">
        <v>46081</v>
      </c>
      <c r="I37" t="inlineStr">
        <is>
          <t>2026-02-28</t>
        </is>
      </c>
      <c r="J37" t="inlineStr">
        <is>
          <t>PODO_F_909016_20260228T12351</t>
        </is>
      </c>
      <c r="L37" t="inlineStr">
        <is>
          <t>신용·체크카드</t>
        </is>
      </c>
      <c r="M37" t="inlineStr">
        <is>
          <t>완료</t>
        </is>
      </c>
      <c r="N37" t="inlineStr">
        <is>
          <t>현대카드</t>
        </is>
      </c>
      <c r="O37" t="inlineStr">
        <is>
          <t>가초롱</t>
        </is>
      </c>
      <c r="Q37" t="inlineStr">
        <is>
          <t>결제</t>
        </is>
      </c>
      <c r="W37" t="inlineStr">
        <is>
          <t>영어 무제한 6개월</t>
        </is>
      </c>
      <c r="Z37" t="n">
        <v>510600</v>
      </c>
    </row>
    <row r="38">
      <c r="A38" t="n">
        <v>37</v>
      </c>
      <c r="B38" t="inlineStr">
        <is>
          <t>토스</t>
        </is>
      </c>
      <c r="C38" t="inlineStr">
        <is>
          <t>포도</t>
        </is>
      </c>
      <c r="D38" t="inlineStr">
        <is>
          <t>포도</t>
        </is>
      </c>
      <c r="E38" t="inlineStr">
        <is>
          <t>im_respeak</t>
        </is>
      </c>
      <c r="F38" t="inlineStr">
        <is>
          <t>2026-03-05</t>
        </is>
      </c>
      <c r="G38" s="1" t="n">
        <v>46081</v>
      </c>
      <c r="I38" t="inlineStr">
        <is>
          <t>2026-02-28</t>
        </is>
      </c>
      <c r="J38" t="inlineStr">
        <is>
          <t>PODO_F_908985_20260228T12070</t>
        </is>
      </c>
      <c r="L38" t="inlineStr">
        <is>
          <t>신용·체크카드</t>
        </is>
      </c>
      <c r="M38" t="inlineStr">
        <is>
          <t>완료</t>
        </is>
      </c>
      <c r="N38" t="inlineStr">
        <is>
          <t>현대카드</t>
        </is>
      </c>
      <c r="O38" t="inlineStr">
        <is>
          <t>소만성</t>
        </is>
      </c>
      <c r="Q38" t="inlineStr">
        <is>
          <t>결제</t>
        </is>
      </c>
      <c r="W38" t="inlineStr">
        <is>
          <t>일본어 라이트 3개월</t>
        </is>
      </c>
      <c r="Z38" t="n">
        <v>319800</v>
      </c>
    </row>
    <row r="39">
      <c r="A39" t="n">
        <v>38</v>
      </c>
      <c r="B39" t="inlineStr">
        <is>
          <t>토스</t>
        </is>
      </c>
      <c r="C39" t="inlineStr">
        <is>
          <t>포도</t>
        </is>
      </c>
      <c r="D39" t="inlineStr">
        <is>
          <t>포도</t>
        </is>
      </c>
      <c r="E39" t="inlineStr">
        <is>
          <t>im_respeak</t>
        </is>
      </c>
      <c r="F39" t="inlineStr">
        <is>
          <t>2026-03-05</t>
        </is>
      </c>
      <c r="G39" s="1" t="n">
        <v>46081</v>
      </c>
      <c r="I39" t="inlineStr">
        <is>
          <t>2026-02-28</t>
        </is>
      </c>
      <c r="J39" t="inlineStr">
        <is>
          <t>PODO_F_908611_20260228T12053</t>
        </is>
      </c>
      <c r="L39" t="inlineStr">
        <is>
          <t>신용·체크카드</t>
        </is>
      </c>
      <c r="M39" t="inlineStr">
        <is>
          <t>완료</t>
        </is>
      </c>
      <c r="N39" t="inlineStr">
        <is>
          <t>농협NH</t>
        </is>
      </c>
      <c r="O39" t="inlineStr">
        <is>
          <t>최지희</t>
        </is>
      </c>
      <c r="Q39" t="inlineStr">
        <is>
          <t>결제</t>
        </is>
      </c>
      <c r="W39" t="inlineStr">
        <is>
          <t>영어 무제한 6개월</t>
        </is>
      </c>
      <c r="Z39" t="n">
        <v>510600</v>
      </c>
    </row>
    <row r="40">
      <c r="A40" t="n">
        <v>39</v>
      </c>
      <c r="B40" t="inlineStr">
        <is>
          <t>토스</t>
        </is>
      </c>
      <c r="C40" t="inlineStr">
        <is>
          <t>포도</t>
        </is>
      </c>
      <c r="D40" t="inlineStr">
        <is>
          <t>포도</t>
        </is>
      </c>
      <c r="E40" t="inlineStr">
        <is>
          <t>im_respeak</t>
        </is>
      </c>
      <c r="F40" t="inlineStr">
        <is>
          <t>2026-03-05</t>
        </is>
      </c>
      <c r="G40" s="1" t="n">
        <v>46081</v>
      </c>
      <c r="I40" t="inlineStr">
        <is>
          <t>2026-02-28</t>
        </is>
      </c>
      <c r="J40" t="inlineStr">
        <is>
          <t>PODO_F_907056_20260228T11310</t>
        </is>
      </c>
      <c r="L40" t="inlineStr">
        <is>
          <t>신용·체크카드</t>
        </is>
      </c>
      <c r="M40" t="inlineStr">
        <is>
          <t>완료</t>
        </is>
      </c>
      <c r="N40" t="inlineStr">
        <is>
          <t>삼성카드</t>
        </is>
      </c>
      <c r="O40" t="inlineStr">
        <is>
          <t>박채은</t>
        </is>
      </c>
      <c r="Q40" t="inlineStr">
        <is>
          <t>결제</t>
        </is>
      </c>
      <c r="W40" t="inlineStr">
        <is>
          <t>영어 무제한 12개월</t>
        </is>
      </c>
      <c r="Z40" t="n">
        <v>948000</v>
      </c>
    </row>
    <row r="41">
      <c r="A41" t="n">
        <v>40</v>
      </c>
      <c r="B41" t="inlineStr">
        <is>
          <t>토스</t>
        </is>
      </c>
      <c r="C41" t="inlineStr">
        <is>
          <t>포도</t>
        </is>
      </c>
      <c r="D41" t="inlineStr">
        <is>
          <t>포도</t>
        </is>
      </c>
      <c r="E41" t="inlineStr">
        <is>
          <t>im_respeak</t>
        </is>
      </c>
      <c r="F41" t="inlineStr">
        <is>
          <t>2026-03-05</t>
        </is>
      </c>
      <c r="G41" s="1" t="n">
        <v>46081</v>
      </c>
      <c r="I41" t="inlineStr">
        <is>
          <t>2026-02-28</t>
        </is>
      </c>
      <c r="J41" t="inlineStr">
        <is>
          <t>PODO_F_874869_20260228T11282</t>
        </is>
      </c>
      <c r="L41" t="inlineStr">
        <is>
          <t>신용·체크카드</t>
        </is>
      </c>
      <c r="M41" t="inlineStr">
        <is>
          <t>완료</t>
        </is>
      </c>
      <c r="N41" t="inlineStr">
        <is>
          <t>국민카드</t>
        </is>
      </c>
      <c r="O41" t="inlineStr">
        <is>
          <t>김미래</t>
        </is>
      </c>
      <c r="Q41" t="inlineStr">
        <is>
          <t>결제</t>
        </is>
      </c>
      <c r="W41" t="inlineStr">
        <is>
          <t>영어 무제한 3개월</t>
        </is>
      </c>
      <c r="Z41" t="n">
        <v>210210</v>
      </c>
    </row>
    <row r="42">
      <c r="A42" t="n">
        <v>41</v>
      </c>
      <c r="B42" t="inlineStr">
        <is>
          <t>토스</t>
        </is>
      </c>
      <c r="C42" t="inlineStr">
        <is>
          <t>포도</t>
        </is>
      </c>
      <c r="D42" t="inlineStr">
        <is>
          <t>포도</t>
        </is>
      </c>
      <c r="E42" t="inlineStr">
        <is>
          <t>im_respeak</t>
        </is>
      </c>
      <c r="F42" t="inlineStr">
        <is>
          <t>2026-03-05</t>
        </is>
      </c>
      <c r="G42" s="1" t="n">
        <v>46081</v>
      </c>
      <c r="I42" t="inlineStr">
        <is>
          <t>2026-02-28</t>
        </is>
      </c>
      <c r="J42" t="inlineStr">
        <is>
          <t>PODO_F_54569_20260228T10172</t>
        </is>
      </c>
      <c r="L42" t="inlineStr">
        <is>
          <t>신용·체크카드</t>
        </is>
      </c>
      <c r="M42" t="inlineStr">
        <is>
          <t>완료</t>
        </is>
      </c>
      <c r="N42" t="inlineStr">
        <is>
          <t>롯데카드</t>
        </is>
      </c>
      <c r="O42" t="inlineStr">
        <is>
          <t>오하경</t>
        </is>
      </c>
      <c r="Q42" t="inlineStr">
        <is>
          <t>결제</t>
        </is>
      </c>
      <c r="W42" t="inlineStr">
        <is>
          <t>일본어 라이트 6개월</t>
        </is>
      </c>
      <c r="Z42" t="n">
        <v>447720</v>
      </c>
    </row>
    <row r="43">
      <c r="A43" t="n">
        <v>42</v>
      </c>
      <c r="B43" t="inlineStr">
        <is>
          <t>토스</t>
        </is>
      </c>
      <c r="C43" t="inlineStr">
        <is>
          <t>포도</t>
        </is>
      </c>
      <c r="D43" t="inlineStr">
        <is>
          <t>포도</t>
        </is>
      </c>
      <c r="E43" t="inlineStr">
        <is>
          <t>im_respeak</t>
        </is>
      </c>
      <c r="F43" t="inlineStr">
        <is>
          <t>2026-03-05</t>
        </is>
      </c>
      <c r="G43" s="1" t="n">
        <v>46081</v>
      </c>
      <c r="I43" t="inlineStr">
        <is>
          <t>2026-02-28</t>
        </is>
      </c>
      <c r="J43" t="inlineStr">
        <is>
          <t>PODO_F_908392_20260228T09582</t>
        </is>
      </c>
      <c r="L43" t="inlineStr">
        <is>
          <t>신용·체크카드</t>
        </is>
      </c>
      <c r="M43" t="inlineStr">
        <is>
          <t>취소</t>
        </is>
      </c>
      <c r="N43" t="inlineStr">
        <is>
          <t>신한카드</t>
        </is>
      </c>
      <c r="O43" t="inlineStr">
        <is>
          <t>이은영</t>
        </is>
      </c>
      <c r="Q43" t="inlineStr">
        <is>
          <t>환불</t>
        </is>
      </c>
      <c r="W43" t="inlineStr">
        <is>
          <t>일본어 프리미엄 12개월</t>
        </is>
      </c>
      <c r="Z43" t="n">
        <v>-1567000</v>
      </c>
    </row>
    <row r="44">
      <c r="A44" t="n">
        <v>43</v>
      </c>
      <c r="B44" t="inlineStr">
        <is>
          <t>토스</t>
        </is>
      </c>
      <c r="C44" t="inlineStr">
        <is>
          <t>포도</t>
        </is>
      </c>
      <c r="D44" t="inlineStr">
        <is>
          <t>포도</t>
        </is>
      </c>
      <c r="E44" t="inlineStr">
        <is>
          <t>im_respeak</t>
        </is>
      </c>
      <c r="F44" t="inlineStr">
        <is>
          <t>2026-03-05</t>
        </is>
      </c>
      <c r="G44" s="1" t="n">
        <v>46081</v>
      </c>
      <c r="I44" t="inlineStr">
        <is>
          <t>2026-02-28</t>
        </is>
      </c>
      <c r="J44" t="inlineStr">
        <is>
          <t>PODO_F_908392_20260228T09582</t>
        </is>
      </c>
      <c r="L44" t="inlineStr">
        <is>
          <t>신용·체크카드</t>
        </is>
      </c>
      <c r="M44" t="inlineStr">
        <is>
          <t>완료</t>
        </is>
      </c>
      <c r="N44" t="inlineStr">
        <is>
          <t>신한카드</t>
        </is>
      </c>
      <c r="O44" t="inlineStr">
        <is>
          <t>이은영</t>
        </is>
      </c>
      <c r="Q44" t="inlineStr">
        <is>
          <t>결제</t>
        </is>
      </c>
      <c r="W44" t="inlineStr">
        <is>
          <t>일본어 프리미엄 12개월</t>
        </is>
      </c>
      <c r="Z44" t="n">
        <v>1567000</v>
      </c>
    </row>
    <row r="45">
      <c r="A45" t="n">
        <v>44</v>
      </c>
      <c r="B45" t="inlineStr">
        <is>
          <t>토스</t>
        </is>
      </c>
      <c r="C45" t="inlineStr">
        <is>
          <t>포도</t>
        </is>
      </c>
      <c r="D45" t="inlineStr">
        <is>
          <t>포도</t>
        </is>
      </c>
      <c r="E45" t="inlineStr">
        <is>
          <t>im_respeak</t>
        </is>
      </c>
      <c r="F45" t="inlineStr">
        <is>
          <t>2026-03-05</t>
        </is>
      </c>
      <c r="G45" s="1" t="n">
        <v>46081</v>
      </c>
      <c r="I45" t="inlineStr">
        <is>
          <t>2026-02-28</t>
        </is>
      </c>
      <c r="J45" t="inlineStr">
        <is>
          <t>PODO_F_908670_20260228T09570</t>
        </is>
      </c>
      <c r="L45" t="inlineStr">
        <is>
          <t>신용·체크카드</t>
        </is>
      </c>
      <c r="M45" t="inlineStr">
        <is>
          <t>완료</t>
        </is>
      </c>
      <c r="N45" t="inlineStr">
        <is>
          <t>삼성카드</t>
        </is>
      </c>
      <c r="O45" t="inlineStr">
        <is>
          <t>김대현</t>
        </is>
      </c>
      <c r="Q45" t="inlineStr">
        <is>
          <t>결제</t>
        </is>
      </c>
      <c r="W45" t="inlineStr">
        <is>
          <t>영어 무제한 6개월</t>
        </is>
      </c>
      <c r="Z45" t="n">
        <v>490600</v>
      </c>
    </row>
    <row r="46">
      <c r="A46" t="n">
        <v>45</v>
      </c>
      <c r="B46" t="inlineStr">
        <is>
          <t>토스</t>
        </is>
      </c>
      <c r="C46" t="inlineStr">
        <is>
          <t>포도</t>
        </is>
      </c>
      <c r="D46" t="inlineStr">
        <is>
          <t>포도</t>
        </is>
      </c>
      <c r="E46" t="inlineStr">
        <is>
          <t>im_respeak</t>
        </is>
      </c>
      <c r="F46" t="inlineStr">
        <is>
          <t>2026-03-05</t>
        </is>
      </c>
      <c r="G46" s="1" t="n">
        <v>46081</v>
      </c>
      <c r="I46" t="inlineStr">
        <is>
          <t>2026-02-28</t>
        </is>
      </c>
      <c r="J46" t="inlineStr">
        <is>
          <t>PODO_F_83266_20260228T09380</t>
        </is>
      </c>
      <c r="L46" t="inlineStr">
        <is>
          <t>신용·체크카드</t>
        </is>
      </c>
      <c r="M46" t="inlineStr">
        <is>
          <t>완료</t>
        </is>
      </c>
      <c r="N46" t="inlineStr">
        <is>
          <t>삼성카드</t>
        </is>
      </c>
      <c r="O46" t="inlineStr">
        <is>
          <t>안은수</t>
        </is>
      </c>
      <c r="Q46" t="inlineStr">
        <is>
          <t>결제</t>
        </is>
      </c>
      <c r="W46" t="inlineStr">
        <is>
          <t>일본어 라이트 3개월</t>
        </is>
      </c>
      <c r="Z46" t="n">
        <v>279840</v>
      </c>
    </row>
    <row r="47">
      <c r="A47" t="n">
        <v>46</v>
      </c>
      <c r="B47" t="inlineStr">
        <is>
          <t>토스</t>
        </is>
      </c>
      <c r="C47" t="inlineStr">
        <is>
          <t>포도</t>
        </is>
      </c>
      <c r="D47" t="inlineStr">
        <is>
          <t>포도</t>
        </is>
      </c>
      <c r="E47" t="inlineStr">
        <is>
          <t>im_respeak</t>
        </is>
      </c>
      <c r="F47" t="inlineStr">
        <is>
          <t>2026-03-05</t>
        </is>
      </c>
      <c r="G47" s="1" t="n">
        <v>46081</v>
      </c>
      <c r="I47" t="inlineStr">
        <is>
          <t>2026-02-28</t>
        </is>
      </c>
      <c r="J47" t="inlineStr">
        <is>
          <t>PODO_F_908392_20260228T09344</t>
        </is>
      </c>
      <c r="L47" t="inlineStr">
        <is>
          <t>신용·체크카드</t>
        </is>
      </c>
      <c r="M47" t="inlineStr">
        <is>
          <t>취소</t>
        </is>
      </c>
      <c r="N47" t="inlineStr">
        <is>
          <t>신한카드</t>
        </is>
      </c>
      <c r="O47" t="inlineStr">
        <is>
          <t>이은영</t>
        </is>
      </c>
      <c r="Q47" t="inlineStr">
        <is>
          <t>환불</t>
        </is>
      </c>
      <c r="W47" t="inlineStr">
        <is>
          <t>일본어 프리미엄 12개월</t>
        </is>
      </c>
      <c r="Z47" t="n">
        <v>-1567000</v>
      </c>
    </row>
    <row r="48">
      <c r="A48" t="n">
        <v>47</v>
      </c>
      <c r="B48" t="inlineStr">
        <is>
          <t>토스</t>
        </is>
      </c>
      <c r="C48" t="inlineStr">
        <is>
          <t>포도</t>
        </is>
      </c>
      <c r="D48" t="inlineStr">
        <is>
          <t>포도</t>
        </is>
      </c>
      <c r="E48" t="inlineStr">
        <is>
          <t>im_respeak</t>
        </is>
      </c>
      <c r="F48" t="inlineStr">
        <is>
          <t>2026-03-05</t>
        </is>
      </c>
      <c r="G48" s="1" t="n">
        <v>46081</v>
      </c>
      <c r="I48" t="inlineStr">
        <is>
          <t>2026-02-28</t>
        </is>
      </c>
      <c r="J48" t="inlineStr">
        <is>
          <t>PODO_F_908392_20260228T09344</t>
        </is>
      </c>
      <c r="L48" t="inlineStr">
        <is>
          <t>신용·체크카드</t>
        </is>
      </c>
      <c r="M48" t="inlineStr">
        <is>
          <t>완료</t>
        </is>
      </c>
      <c r="N48" t="inlineStr">
        <is>
          <t>신한카드</t>
        </is>
      </c>
      <c r="O48" t="inlineStr">
        <is>
          <t>이은영</t>
        </is>
      </c>
      <c r="Q48" t="inlineStr">
        <is>
          <t>결제</t>
        </is>
      </c>
      <c r="W48" t="inlineStr">
        <is>
          <t>일본어 프리미엄 12개월</t>
        </is>
      </c>
      <c r="Z48" t="n">
        <v>1567000</v>
      </c>
    </row>
    <row r="49">
      <c r="A49" t="n">
        <v>48</v>
      </c>
      <c r="B49" t="inlineStr">
        <is>
          <t>토스</t>
        </is>
      </c>
      <c r="C49" t="inlineStr">
        <is>
          <t>포도</t>
        </is>
      </c>
      <c r="D49" t="inlineStr">
        <is>
          <t>포도</t>
        </is>
      </c>
      <c r="E49" t="inlineStr">
        <is>
          <t>im_respeak</t>
        </is>
      </c>
      <c r="F49" t="inlineStr">
        <is>
          <t>2026-03-05</t>
        </is>
      </c>
      <c r="G49" s="1" t="n">
        <v>46081</v>
      </c>
      <c r="I49" t="inlineStr">
        <is>
          <t>2026-02-28</t>
        </is>
      </c>
      <c r="J49" t="inlineStr">
        <is>
          <t>PODO_F_908392_20260228T09272</t>
        </is>
      </c>
      <c r="L49" t="inlineStr">
        <is>
          <t>신용·체크카드</t>
        </is>
      </c>
      <c r="M49" t="inlineStr">
        <is>
          <t>취소</t>
        </is>
      </c>
      <c r="N49" t="inlineStr">
        <is>
          <t>신한카드</t>
        </is>
      </c>
      <c r="O49" t="inlineStr">
        <is>
          <t>이은영</t>
        </is>
      </c>
      <c r="Q49" t="inlineStr">
        <is>
          <t>환불</t>
        </is>
      </c>
      <c r="W49" t="inlineStr">
        <is>
          <t>일본어 프리미엄 12개월</t>
        </is>
      </c>
      <c r="Z49" t="n">
        <v>-1567000</v>
      </c>
    </row>
    <row r="50">
      <c r="A50" t="n">
        <v>49</v>
      </c>
      <c r="B50" t="inlineStr">
        <is>
          <t>토스</t>
        </is>
      </c>
      <c r="C50" t="inlineStr">
        <is>
          <t>포도</t>
        </is>
      </c>
      <c r="D50" t="inlineStr">
        <is>
          <t>포도</t>
        </is>
      </c>
      <c r="E50" t="inlineStr">
        <is>
          <t>im_respeak</t>
        </is>
      </c>
      <c r="F50" t="inlineStr">
        <is>
          <t>2026-03-05</t>
        </is>
      </c>
      <c r="G50" s="1" t="n">
        <v>46081</v>
      </c>
      <c r="I50" t="inlineStr">
        <is>
          <t>2026-02-28</t>
        </is>
      </c>
      <c r="J50" t="inlineStr">
        <is>
          <t>PODO_F_908392_20260228T09272</t>
        </is>
      </c>
      <c r="L50" t="inlineStr">
        <is>
          <t>신용·체크카드</t>
        </is>
      </c>
      <c r="M50" t="inlineStr">
        <is>
          <t>완료</t>
        </is>
      </c>
      <c r="N50" t="inlineStr">
        <is>
          <t>신한카드</t>
        </is>
      </c>
      <c r="O50" t="inlineStr">
        <is>
          <t>이은영</t>
        </is>
      </c>
      <c r="Q50" t="inlineStr">
        <is>
          <t>결제</t>
        </is>
      </c>
      <c r="W50" t="inlineStr">
        <is>
          <t>일본어 프리미엄 12개월</t>
        </is>
      </c>
      <c r="Z50" t="n">
        <v>1567000</v>
      </c>
    </row>
    <row r="51">
      <c r="A51" t="n">
        <v>50</v>
      </c>
      <c r="B51" t="inlineStr">
        <is>
          <t>토스</t>
        </is>
      </c>
      <c r="C51" t="inlineStr">
        <is>
          <t>포도</t>
        </is>
      </c>
      <c r="D51" t="inlineStr">
        <is>
          <t>포도</t>
        </is>
      </c>
      <c r="E51" t="inlineStr">
        <is>
          <t>im_respeak</t>
        </is>
      </c>
      <c r="F51" t="inlineStr">
        <is>
          <t>2026-03-05</t>
        </is>
      </c>
      <c r="G51" s="1" t="n">
        <v>46081</v>
      </c>
      <c r="I51" t="inlineStr">
        <is>
          <t>2026-02-28</t>
        </is>
      </c>
      <c r="J51" t="inlineStr">
        <is>
          <t>PODO_F_908848_20260228T06563</t>
        </is>
      </c>
      <c r="L51" t="inlineStr">
        <is>
          <t>신용·체크카드</t>
        </is>
      </c>
      <c r="M51" t="inlineStr">
        <is>
          <t>완료</t>
        </is>
      </c>
      <c r="N51" t="inlineStr">
        <is>
          <t>삼성카드</t>
        </is>
      </c>
      <c r="O51" t="inlineStr">
        <is>
          <t>정혜진</t>
        </is>
      </c>
      <c r="Q51" t="inlineStr">
        <is>
          <t>결제</t>
        </is>
      </c>
      <c r="W51" t="inlineStr">
        <is>
          <t>일본어 무제한 3개월</t>
        </is>
      </c>
      <c r="Z51" t="n">
        <v>380100</v>
      </c>
    </row>
    <row r="52">
      <c r="A52" t="n">
        <v>51</v>
      </c>
      <c r="B52" t="inlineStr">
        <is>
          <t>토스</t>
        </is>
      </c>
      <c r="C52" t="inlineStr">
        <is>
          <t>포도</t>
        </is>
      </c>
      <c r="D52" t="inlineStr">
        <is>
          <t>포도</t>
        </is>
      </c>
      <c r="E52" t="inlineStr">
        <is>
          <t>im_respeak</t>
        </is>
      </c>
      <c r="F52" t="inlineStr">
        <is>
          <t>2026-03-05</t>
        </is>
      </c>
      <c r="G52" s="1" t="n">
        <v>46081</v>
      </c>
      <c r="I52" t="inlineStr">
        <is>
          <t>2026-02-28</t>
        </is>
      </c>
      <c r="J52" t="inlineStr">
        <is>
          <t>PODO_F_908976_20260228T06233</t>
        </is>
      </c>
      <c r="L52" t="inlineStr">
        <is>
          <t>신용·체크카드</t>
        </is>
      </c>
      <c r="M52" t="inlineStr">
        <is>
          <t>완료</t>
        </is>
      </c>
      <c r="N52" t="inlineStr">
        <is>
          <t>국민카드</t>
        </is>
      </c>
      <c r="O52" t="inlineStr">
        <is>
          <t>손유나</t>
        </is>
      </c>
      <c r="Q52" t="inlineStr">
        <is>
          <t>결제</t>
        </is>
      </c>
      <c r="W52" t="inlineStr">
        <is>
          <t>일본어 무제한 3개월</t>
        </is>
      </c>
      <c r="Z52" t="n">
        <v>380100</v>
      </c>
    </row>
    <row r="53">
      <c r="A53" t="n">
        <v>52</v>
      </c>
      <c r="B53" t="inlineStr">
        <is>
          <t>토스</t>
        </is>
      </c>
      <c r="C53" t="inlineStr">
        <is>
          <t>포도</t>
        </is>
      </c>
      <c r="D53" t="inlineStr">
        <is>
          <t>포도</t>
        </is>
      </c>
      <c r="E53" t="inlineStr">
        <is>
          <t>im_respeak</t>
        </is>
      </c>
      <c r="F53" t="inlineStr">
        <is>
          <t>2026-03-05</t>
        </is>
      </c>
      <c r="G53" s="1" t="n">
        <v>46081</v>
      </c>
      <c r="I53" t="inlineStr">
        <is>
          <t>2026-02-28</t>
        </is>
      </c>
      <c r="J53" t="inlineStr">
        <is>
          <t>PODO_F_83892_20260228T06195</t>
        </is>
      </c>
      <c r="L53" t="inlineStr">
        <is>
          <t>신용·체크카드</t>
        </is>
      </c>
      <c r="M53" t="inlineStr">
        <is>
          <t>완료</t>
        </is>
      </c>
      <c r="N53" t="inlineStr">
        <is>
          <t>삼성카드</t>
        </is>
      </c>
      <c r="O53" t="inlineStr">
        <is>
          <t>나지영</t>
        </is>
      </c>
      <c r="Q53" t="inlineStr">
        <is>
          <t>결제</t>
        </is>
      </c>
      <c r="W53" t="inlineStr">
        <is>
          <t>일본어 라이트 3개월</t>
        </is>
      </c>
      <c r="Z53" t="n">
        <v>319800</v>
      </c>
    </row>
    <row r="54">
      <c r="A54" t="n">
        <v>53</v>
      </c>
      <c r="B54" t="inlineStr">
        <is>
          <t>토스</t>
        </is>
      </c>
      <c r="C54" t="inlineStr">
        <is>
          <t>포도</t>
        </is>
      </c>
      <c r="D54" t="inlineStr">
        <is>
          <t>포도</t>
        </is>
      </c>
      <c r="E54" t="inlineStr">
        <is>
          <t>im_respeak</t>
        </is>
      </c>
      <c r="F54" t="inlineStr">
        <is>
          <t>2026-03-05</t>
        </is>
      </c>
      <c r="G54" s="1" t="n">
        <v>46081</v>
      </c>
      <c r="I54" t="inlineStr">
        <is>
          <t>2026-02-28</t>
        </is>
      </c>
      <c r="J54" t="inlineStr">
        <is>
          <t>PODO_F_907845_20260228T06095</t>
        </is>
      </c>
      <c r="L54" t="inlineStr">
        <is>
          <t>신용·체크카드</t>
        </is>
      </c>
      <c r="M54" t="inlineStr">
        <is>
          <t>완료</t>
        </is>
      </c>
      <c r="N54" t="inlineStr">
        <is>
          <t>국민카드</t>
        </is>
      </c>
      <c r="O54" t="inlineStr">
        <is>
          <t>김진아</t>
        </is>
      </c>
      <c r="Q54" t="inlineStr">
        <is>
          <t>결제</t>
        </is>
      </c>
      <c r="W54" t="inlineStr">
        <is>
          <t>더블팩 무제한 3개월</t>
        </is>
      </c>
      <c r="Z54" t="n">
        <v>410100</v>
      </c>
    </row>
    <row r="55">
      <c r="A55" t="n">
        <v>54</v>
      </c>
      <c r="B55" t="inlineStr">
        <is>
          <t>토스</t>
        </is>
      </c>
      <c r="C55" t="inlineStr">
        <is>
          <t>포도</t>
        </is>
      </c>
      <c r="D55" t="inlineStr">
        <is>
          <t>포도</t>
        </is>
      </c>
      <c r="E55" t="inlineStr">
        <is>
          <t>im_respeak</t>
        </is>
      </c>
      <c r="F55" t="inlineStr">
        <is>
          <t>2026-03-05</t>
        </is>
      </c>
      <c r="G55" s="1" t="n">
        <v>46081</v>
      </c>
      <c r="I55" t="inlineStr">
        <is>
          <t>2026-02-28</t>
        </is>
      </c>
      <c r="J55" t="inlineStr">
        <is>
          <t>PODO_F_83401_20260228T02341</t>
        </is>
      </c>
      <c r="L55" t="inlineStr">
        <is>
          <t>신용·체크카드</t>
        </is>
      </c>
      <c r="M55" t="inlineStr">
        <is>
          <t>완료</t>
        </is>
      </c>
      <c r="N55" t="inlineStr">
        <is>
          <t>현대카드</t>
        </is>
      </c>
      <c r="O55" t="inlineStr">
        <is>
          <t>이희석</t>
        </is>
      </c>
      <c r="Q55" t="inlineStr">
        <is>
          <t>결제</t>
        </is>
      </c>
      <c r="W55" t="inlineStr">
        <is>
          <t>일본어 무제한 6개월</t>
        </is>
      </c>
      <c r="Z55" t="n">
        <v>760200</v>
      </c>
    </row>
    <row r="56">
      <c r="A56" t="n">
        <v>55</v>
      </c>
      <c r="B56" t="inlineStr">
        <is>
          <t>토스</t>
        </is>
      </c>
      <c r="C56" t="inlineStr">
        <is>
          <t>포도</t>
        </is>
      </c>
      <c r="D56" t="inlineStr">
        <is>
          <t>포도</t>
        </is>
      </c>
      <c r="E56" t="inlineStr">
        <is>
          <t>im_respeak</t>
        </is>
      </c>
      <c r="F56" t="inlineStr">
        <is>
          <t>2026-03-05</t>
        </is>
      </c>
      <c r="G56" s="1" t="n">
        <v>46081</v>
      </c>
      <c r="I56" t="inlineStr">
        <is>
          <t>2026-02-28</t>
        </is>
      </c>
      <c r="J56" t="inlineStr">
        <is>
          <t>PODO_F_74580_20260228T02204</t>
        </is>
      </c>
      <c r="L56" t="inlineStr">
        <is>
          <t>신용·체크카드</t>
        </is>
      </c>
      <c r="M56" t="inlineStr">
        <is>
          <t>완료</t>
        </is>
      </c>
      <c r="N56" t="inlineStr">
        <is>
          <t>하나카드</t>
        </is>
      </c>
      <c r="O56" t="inlineStr">
        <is>
          <t>이동진</t>
        </is>
      </c>
      <c r="Q56" t="inlineStr">
        <is>
          <t>결제</t>
        </is>
      </c>
      <c r="W56" t="inlineStr">
        <is>
          <t>더블팩 무제한 6개월</t>
        </is>
      </c>
      <c r="Z56" t="n">
        <v>574140</v>
      </c>
    </row>
    <row r="57">
      <c r="A57" t="n">
        <v>56</v>
      </c>
      <c r="B57" t="inlineStr">
        <is>
          <t>토스</t>
        </is>
      </c>
      <c r="C57" t="inlineStr">
        <is>
          <t>포도</t>
        </is>
      </c>
      <c r="D57" t="inlineStr">
        <is>
          <t>포도</t>
        </is>
      </c>
      <c r="E57" t="inlineStr">
        <is>
          <t>im_respeak</t>
        </is>
      </c>
      <c r="F57" t="inlineStr">
        <is>
          <t>2026-03-05</t>
        </is>
      </c>
      <c r="G57" s="1" t="n">
        <v>46081</v>
      </c>
      <c r="I57" t="inlineStr">
        <is>
          <t>2026-02-28</t>
        </is>
      </c>
      <c r="J57" t="inlineStr">
        <is>
          <t>PODO_F_889184_20260228T02071</t>
        </is>
      </c>
      <c r="L57" t="inlineStr">
        <is>
          <t>신용·체크카드</t>
        </is>
      </c>
      <c r="M57" t="inlineStr">
        <is>
          <t>완료</t>
        </is>
      </c>
      <c r="N57" t="inlineStr">
        <is>
          <t>농협NH</t>
        </is>
      </c>
      <c r="O57" t="inlineStr">
        <is>
          <t>박은혜</t>
        </is>
      </c>
      <c r="Q57" t="inlineStr">
        <is>
          <t>결제</t>
        </is>
      </c>
      <c r="W57" t="inlineStr">
        <is>
          <t>일본어 무제한 6개월</t>
        </is>
      </c>
      <c r="Z57" t="n">
        <v>608160</v>
      </c>
    </row>
    <row r="58">
      <c r="A58" t="n">
        <v>57</v>
      </c>
      <c r="B58" t="inlineStr">
        <is>
          <t>토스</t>
        </is>
      </c>
      <c r="C58" t="inlineStr">
        <is>
          <t>포도</t>
        </is>
      </c>
      <c r="D58" t="inlineStr">
        <is>
          <t>포도</t>
        </is>
      </c>
      <c r="E58" t="inlineStr">
        <is>
          <t>im_respeak</t>
        </is>
      </c>
      <c r="F58" t="inlineStr">
        <is>
          <t>2026-03-05</t>
        </is>
      </c>
      <c r="G58" s="1" t="n">
        <v>46081</v>
      </c>
      <c r="I58" t="inlineStr">
        <is>
          <t>2026-02-28</t>
        </is>
      </c>
      <c r="J58" t="inlineStr">
        <is>
          <t>PODO_F_908828_20260228T01371</t>
        </is>
      </c>
      <c r="L58" t="inlineStr">
        <is>
          <t>신용·체크카드</t>
        </is>
      </c>
      <c r="M58" t="inlineStr">
        <is>
          <t>완료</t>
        </is>
      </c>
      <c r="N58" t="inlineStr">
        <is>
          <t>농협NH</t>
        </is>
      </c>
      <c r="O58" t="inlineStr">
        <is>
          <t>조다이</t>
        </is>
      </c>
      <c r="Q58" t="inlineStr">
        <is>
          <t>결제</t>
        </is>
      </c>
      <c r="W58" t="inlineStr">
        <is>
          <t>일본어 무제한 6개월</t>
        </is>
      </c>
      <c r="Z58" t="n">
        <v>730200</v>
      </c>
    </row>
    <row r="59">
      <c r="A59" t="n">
        <v>58</v>
      </c>
      <c r="B59" t="inlineStr">
        <is>
          <t>토스</t>
        </is>
      </c>
      <c r="C59" t="inlineStr">
        <is>
          <t>포도</t>
        </is>
      </c>
      <c r="D59" t="inlineStr">
        <is>
          <t>포도</t>
        </is>
      </c>
      <c r="E59" t="inlineStr">
        <is>
          <t>im_respeak</t>
        </is>
      </c>
      <c r="F59" t="inlineStr">
        <is>
          <t>2026-03-05</t>
        </is>
      </c>
      <c r="G59" s="1" t="n">
        <v>46081</v>
      </c>
      <c r="I59" t="inlineStr">
        <is>
          <t>2026-02-28</t>
        </is>
      </c>
      <c r="J59" t="inlineStr">
        <is>
          <t>PODO_F_890513_20260228T01125</t>
        </is>
      </c>
      <c r="L59" t="inlineStr">
        <is>
          <t>신용·체크카드</t>
        </is>
      </c>
      <c r="M59" t="inlineStr">
        <is>
          <t>완료</t>
        </is>
      </c>
      <c r="N59" t="inlineStr">
        <is>
          <t>신한카드</t>
        </is>
      </c>
      <c r="O59" t="inlineStr">
        <is>
          <t>원신정</t>
        </is>
      </c>
      <c r="Q59" t="inlineStr">
        <is>
          <t>결제</t>
        </is>
      </c>
      <c r="W59" t="inlineStr">
        <is>
          <t>일본어 무제한 3개월</t>
        </is>
      </c>
      <c r="Z59" t="n">
        <v>328080</v>
      </c>
    </row>
    <row r="60">
      <c r="A60" t="n">
        <v>59</v>
      </c>
      <c r="B60" t="inlineStr">
        <is>
          <t>토스</t>
        </is>
      </c>
      <c r="C60" t="inlineStr">
        <is>
          <t>포도</t>
        </is>
      </c>
      <c r="D60" t="inlineStr">
        <is>
          <t>포도</t>
        </is>
      </c>
      <c r="E60" t="inlineStr">
        <is>
          <t>im_respeak</t>
        </is>
      </c>
      <c r="F60" t="inlineStr">
        <is>
          <t>2026-03-05</t>
        </is>
      </c>
      <c r="G60" s="1" t="n">
        <v>46081</v>
      </c>
      <c r="I60" t="inlineStr">
        <is>
          <t>2026-02-28</t>
        </is>
      </c>
      <c r="J60" t="inlineStr">
        <is>
          <t>PODO_F_887261_20260227T22405</t>
        </is>
      </c>
      <c r="L60" t="inlineStr">
        <is>
          <t>신용·체크카드</t>
        </is>
      </c>
      <c r="M60" t="inlineStr">
        <is>
          <t>완료</t>
        </is>
      </c>
      <c r="N60" t="inlineStr">
        <is>
          <t>신한카드</t>
        </is>
      </c>
      <c r="O60" t="inlineStr">
        <is>
          <t>박고은</t>
        </is>
      </c>
      <c r="Q60" t="inlineStr">
        <is>
          <t>결제</t>
        </is>
      </c>
      <c r="W60" t="inlineStr">
        <is>
          <t>더블팩 무제한 3개월</t>
        </is>
      </c>
      <c r="Z60" t="n">
        <v>8700</v>
      </c>
    </row>
    <row r="61">
      <c r="A61" t="n">
        <v>60</v>
      </c>
      <c r="B61" t="inlineStr">
        <is>
          <t>토스</t>
        </is>
      </c>
      <c r="C61" t="inlineStr">
        <is>
          <t>포도</t>
        </is>
      </c>
      <c r="D61" t="inlineStr">
        <is>
          <t>포도</t>
        </is>
      </c>
      <c r="E61" t="inlineStr">
        <is>
          <t>im_respeak</t>
        </is>
      </c>
      <c r="F61" t="inlineStr">
        <is>
          <t>2026-03-05</t>
        </is>
      </c>
      <c r="G61" s="1" t="n">
        <v>46081</v>
      </c>
      <c r="I61" t="inlineStr">
        <is>
          <t>2026-02-28</t>
        </is>
      </c>
      <c r="J61" t="inlineStr">
        <is>
          <t>PODO_F_894655_20260227T15572</t>
        </is>
      </c>
      <c r="L61" t="inlineStr">
        <is>
          <t>신용·체크카드</t>
        </is>
      </c>
      <c r="M61" t="inlineStr">
        <is>
          <t>완료</t>
        </is>
      </c>
      <c r="N61" t="inlineStr">
        <is>
          <t>하나카드</t>
        </is>
      </c>
      <c r="O61" t="inlineStr">
        <is>
          <t>김지영</t>
        </is>
      </c>
      <c r="Q61" t="inlineStr">
        <is>
          <t>결제</t>
        </is>
      </c>
      <c r="W61" t="inlineStr">
        <is>
          <t>일본어 무제한 3개월</t>
        </is>
      </c>
      <c r="Z61" t="n">
        <v>328080</v>
      </c>
    </row>
    <row r="62">
      <c r="A62" t="n">
        <v>61</v>
      </c>
      <c r="B62" t="inlineStr">
        <is>
          <t>토스</t>
        </is>
      </c>
      <c r="C62" t="inlineStr">
        <is>
          <t>마이라이트</t>
        </is>
      </c>
      <c r="D62" t="inlineStr">
        <is>
          <t>뉴스프레소</t>
        </is>
      </c>
      <c r="E62" t="inlineStr">
        <is>
          <t>im_newspresso</t>
        </is>
      </c>
      <c r="F62" t="inlineStr">
        <is>
          <t>2026-03-05</t>
        </is>
      </c>
      <c r="G62" s="1" t="n">
        <v>46081</v>
      </c>
      <c r="I62" t="inlineStr">
        <is>
          <t>2026-02-28</t>
        </is>
      </c>
      <c r="J62" t="inlineStr">
        <is>
          <t>imp_264931089033</t>
        </is>
      </c>
      <c r="L62" t="inlineStr">
        <is>
          <t>신용·체크카드</t>
        </is>
      </c>
      <c r="M62" t="inlineStr">
        <is>
          <t>완료</t>
        </is>
      </c>
      <c r="N62" t="inlineStr">
        <is>
          <t>비씨카드</t>
        </is>
      </c>
      <c r="O62" t="inlineStr">
        <is>
          <t>JO</t>
        </is>
      </c>
      <c r="Q62" t="inlineStr">
        <is>
          <t>결제</t>
        </is>
      </c>
      <c r="W62" t="inlineStr">
        <is>
          <t>[빅세일] 비즈니스 영어 마스터팩(BIZ,BEF)</t>
        </is>
      </c>
      <c r="Z62" t="n">
        <v>269900</v>
      </c>
    </row>
    <row r="63">
      <c r="A63" t="n">
        <v>62</v>
      </c>
      <c r="B63" t="inlineStr">
        <is>
          <t>토스</t>
        </is>
      </c>
      <c r="C63" t="inlineStr">
        <is>
          <t>콘텐츠</t>
        </is>
      </c>
      <c r="D63" t="inlineStr">
        <is>
          <t>콘텐츠</t>
        </is>
      </c>
      <c r="E63" t="inlineStr">
        <is>
          <t>im_mylight</t>
        </is>
      </c>
      <c r="F63" t="inlineStr">
        <is>
          <t>2026-03-05</t>
        </is>
      </c>
      <c r="G63" s="1" t="n">
        <v>46081</v>
      </c>
      <c r="I63" t="inlineStr">
        <is>
          <t>2026-02-28</t>
        </is>
      </c>
      <c r="J63" t="inlineStr">
        <is>
          <t>imp_517346054780</t>
        </is>
      </c>
      <c r="L63" t="inlineStr">
        <is>
          <t>신용·체크카드</t>
        </is>
      </c>
      <c r="M63" t="inlineStr">
        <is>
          <t>완료</t>
        </is>
      </c>
      <c r="N63" t="inlineStr">
        <is>
          <t>신한카드</t>
        </is>
      </c>
      <c r="O63" t="inlineStr">
        <is>
          <t>신혜람</t>
        </is>
      </c>
      <c r="Q63" t="inlineStr">
        <is>
          <t>결제</t>
        </is>
      </c>
      <c r="W63" t="inlineStr">
        <is>
          <t>AI 플리 코칭권 패키지 (실물, 평생)</t>
        </is>
      </c>
      <c r="Z63" t="n">
        <v>300000</v>
      </c>
    </row>
    <row r="64">
      <c r="A64" t="n">
        <v>63</v>
      </c>
      <c r="B64" t="inlineStr">
        <is>
          <t>토스</t>
        </is>
      </c>
      <c r="C64" t="inlineStr">
        <is>
          <t>마이라이트</t>
        </is>
      </c>
      <c r="D64" t="inlineStr">
        <is>
          <t>자체브랜드</t>
        </is>
      </c>
      <c r="E64" t="inlineStr">
        <is>
          <t>im_mylight</t>
        </is>
      </c>
      <c r="F64" t="inlineStr">
        <is>
          <t>2026-03-05</t>
        </is>
      </c>
      <c r="G64" s="1" t="n">
        <v>46081</v>
      </c>
      <c r="I64" t="inlineStr">
        <is>
          <t>2026-02-28</t>
        </is>
      </c>
      <c r="J64" t="inlineStr">
        <is>
          <t>imp_773984400568</t>
        </is>
      </c>
      <c r="L64" t="inlineStr">
        <is>
          <t>신용·체크카드</t>
        </is>
      </c>
      <c r="M64" t="inlineStr">
        <is>
          <t>완료</t>
        </is>
      </c>
      <c r="N64" t="inlineStr">
        <is>
          <t>롯데카드</t>
        </is>
      </c>
      <c r="O64" t="inlineStr">
        <is>
          <t>서환히</t>
        </is>
      </c>
      <c r="Q64" t="inlineStr">
        <is>
          <t>결제</t>
        </is>
      </c>
      <c r="W64" t="inlineStr">
        <is>
          <t>가벼운 일본어 챌린지 패키지</t>
        </is>
      </c>
      <c r="Z64" t="n">
        <v>390000</v>
      </c>
    </row>
    <row r="65">
      <c r="A65" t="n">
        <v>64</v>
      </c>
      <c r="B65" t="inlineStr">
        <is>
          <t>토스</t>
        </is>
      </c>
      <c r="C65" t="inlineStr">
        <is>
          <t>콘텐츠</t>
        </is>
      </c>
      <c r="D65" t="inlineStr">
        <is>
          <t>콘텐츠</t>
        </is>
      </c>
      <c r="E65" t="inlineStr">
        <is>
          <t>im_mylight</t>
        </is>
      </c>
      <c r="F65" t="inlineStr">
        <is>
          <t>2026-03-05</t>
        </is>
      </c>
      <c r="G65" s="1" t="n">
        <v>46081</v>
      </c>
      <c r="I65" t="inlineStr">
        <is>
          <t>2026-02-28</t>
        </is>
      </c>
      <c r="J65" t="inlineStr">
        <is>
          <t>imp_960340329681</t>
        </is>
      </c>
      <c r="L65" t="inlineStr">
        <is>
          <t>신용·체크카드</t>
        </is>
      </c>
      <c r="M65" t="inlineStr">
        <is>
          <t>완료</t>
        </is>
      </c>
      <c r="N65" t="inlineStr">
        <is>
          <t>현대카드</t>
        </is>
      </c>
      <c r="O65" t="inlineStr">
        <is>
          <t>Rosie</t>
        </is>
      </c>
      <c r="Q65" t="inlineStr">
        <is>
          <t>결제</t>
        </is>
      </c>
      <c r="W65" t="inlineStr">
        <is>
          <t>[데뷔 패키지] 온라인 한국어 튜터 데뷔 프로젝트</t>
        </is>
      </c>
      <c r="Z65" t="n">
        <v>569000</v>
      </c>
    </row>
    <row r="66">
      <c r="A66" t="n">
        <v>65</v>
      </c>
      <c r="B66" t="inlineStr">
        <is>
          <t>토스</t>
        </is>
      </c>
      <c r="C66" t="inlineStr">
        <is>
          <t>마이라이트</t>
        </is>
      </c>
      <c r="D66" t="inlineStr">
        <is>
          <t>자체브랜드</t>
        </is>
      </c>
      <c r="E66" t="inlineStr">
        <is>
          <t>im_mylight</t>
        </is>
      </c>
      <c r="F66" t="inlineStr">
        <is>
          <t>2026-03-05</t>
        </is>
      </c>
      <c r="G66" s="1" t="n">
        <v>46081</v>
      </c>
      <c r="I66" t="inlineStr">
        <is>
          <t>2026-02-28</t>
        </is>
      </c>
      <c r="J66" t="inlineStr">
        <is>
          <t>imp_302229781645</t>
        </is>
      </c>
      <c r="L66" t="inlineStr">
        <is>
          <t>신용·체크카드</t>
        </is>
      </c>
      <c r="M66" t="inlineStr">
        <is>
          <t>완료</t>
        </is>
      </c>
      <c r="N66" t="inlineStr">
        <is>
          <t>삼성카드</t>
        </is>
      </c>
      <c r="O66" t="inlineStr">
        <is>
          <t>윤경</t>
        </is>
      </c>
      <c r="Q66" t="inlineStr">
        <is>
          <t>결제</t>
        </is>
      </c>
      <c r="W66" t="inlineStr">
        <is>
          <t>스페인어 드림팩 (평생소장/실물+디지털/보따리스 포함)</t>
        </is>
      </c>
      <c r="Z66" t="n">
        <v>316500</v>
      </c>
    </row>
    <row r="67">
      <c r="A67" t="n">
        <v>66</v>
      </c>
      <c r="B67" t="inlineStr">
        <is>
          <t>토스</t>
        </is>
      </c>
      <c r="C67" t="inlineStr">
        <is>
          <t>콘텐츠</t>
        </is>
      </c>
      <c r="D67" t="inlineStr">
        <is>
          <t>콘텐츠</t>
        </is>
      </c>
      <c r="E67" t="inlineStr">
        <is>
          <t>im_mylight</t>
        </is>
      </c>
      <c r="F67" t="inlineStr">
        <is>
          <t>2026-03-05</t>
        </is>
      </c>
      <c r="G67" s="1" t="n">
        <v>46081</v>
      </c>
      <c r="I67" t="inlineStr">
        <is>
          <t>2026-02-28</t>
        </is>
      </c>
      <c r="J67" t="inlineStr">
        <is>
          <t>imp_282860967677</t>
        </is>
      </c>
      <c r="L67" t="inlineStr">
        <is>
          <t>신용·체크카드</t>
        </is>
      </c>
      <c r="M67" t="inlineStr">
        <is>
          <t>완료</t>
        </is>
      </c>
      <c r="N67" t="inlineStr">
        <is>
          <t>현대카드</t>
        </is>
      </c>
      <c r="O67" t="inlineStr">
        <is>
          <t>윤희(Lucy)</t>
        </is>
      </c>
      <c r="Q67" t="inlineStr">
        <is>
          <t>결제</t>
        </is>
      </c>
      <c r="W67" t="inlineStr">
        <is>
          <t>더빙 성우 데뷔 학습지 (평생 / 실물)</t>
        </is>
      </c>
      <c r="Z67" t="n">
        <v>590600</v>
      </c>
    </row>
    <row r="68">
      <c r="A68" t="n">
        <v>67</v>
      </c>
      <c r="B68" t="inlineStr">
        <is>
          <t>토스</t>
        </is>
      </c>
      <c r="C68" t="inlineStr">
        <is>
          <t>콘텐츠</t>
        </is>
      </c>
      <c r="D68" t="inlineStr">
        <is>
          <t>콘텐츠</t>
        </is>
      </c>
      <c r="E68" t="inlineStr">
        <is>
          <t>im_mylight</t>
        </is>
      </c>
      <c r="F68" t="inlineStr">
        <is>
          <t>2026-03-05</t>
        </is>
      </c>
      <c r="G68" s="1" t="n">
        <v>46081</v>
      </c>
      <c r="I68" t="inlineStr">
        <is>
          <t>2026-02-28</t>
        </is>
      </c>
      <c r="J68" t="inlineStr">
        <is>
          <t>imp_659871820609</t>
        </is>
      </c>
      <c r="L68" t="inlineStr">
        <is>
          <t>신용·체크카드</t>
        </is>
      </c>
      <c r="M68" t="inlineStr">
        <is>
          <t>완료</t>
        </is>
      </c>
      <c r="N68" t="inlineStr">
        <is>
          <t>농협NH</t>
        </is>
      </c>
      <c r="O68" t="inlineStr">
        <is>
          <t>김민희</t>
        </is>
      </c>
      <c r="Q68" t="inlineStr">
        <is>
          <t>결제</t>
        </is>
      </c>
      <c r="S68">
        <f>VLOOKUP(J69,얼리버드!$A$2:$B$243,2,0)</f>
        <v/>
      </c>
      <c r="W68" t="inlineStr">
        <is>
          <t>2차 얼리버드)[올인원 패키지] 숏폼부터 브이로그까지, 복붙하면 완성되는 영상 치트키</t>
        </is>
      </c>
      <c r="Z68" t="n">
        <v>259000</v>
      </c>
    </row>
    <row r="69">
      <c r="A69" t="n">
        <v>68</v>
      </c>
      <c r="B69" t="inlineStr">
        <is>
          <t>토스</t>
        </is>
      </c>
      <c r="C69" t="inlineStr">
        <is>
          <t>콘텐츠</t>
        </is>
      </c>
      <c r="D69" t="inlineStr">
        <is>
          <t>콘텐츠</t>
        </is>
      </c>
      <c r="E69" t="inlineStr">
        <is>
          <t>im_mylight</t>
        </is>
      </c>
      <c r="F69" t="inlineStr">
        <is>
          <t>2026-03-05</t>
        </is>
      </c>
      <c r="G69" s="1" t="n">
        <v>46081</v>
      </c>
      <c r="I69" t="inlineStr">
        <is>
          <t>2026-02-28</t>
        </is>
      </c>
      <c r="J69" t="inlineStr">
        <is>
          <t>imp_028429849753</t>
        </is>
      </c>
      <c r="L69" t="inlineStr">
        <is>
          <t>신용·체크카드</t>
        </is>
      </c>
      <c r="M69" t="inlineStr">
        <is>
          <t>완료</t>
        </is>
      </c>
      <c r="N69" t="inlineStr">
        <is>
          <t>국민카드</t>
        </is>
      </c>
      <c r="O69" t="inlineStr">
        <is>
          <t>GRACE</t>
        </is>
      </c>
      <c r="Q69" t="inlineStr">
        <is>
          <t>결제</t>
        </is>
      </c>
      <c r="W69" t="inlineStr">
        <is>
          <t>2차 얼리버드)100만 조회수 터지는 AI 수익화</t>
        </is>
      </c>
      <c r="Z69" t="n">
        <v>189000</v>
      </c>
    </row>
    <row r="70">
      <c r="A70" t="n">
        <v>69</v>
      </c>
      <c r="B70" t="inlineStr">
        <is>
          <t>토스</t>
        </is>
      </c>
      <c r="C70" t="inlineStr">
        <is>
          <t>콘텐츠</t>
        </is>
      </c>
      <c r="D70" t="inlineStr">
        <is>
          <t>콘텐츠</t>
        </is>
      </c>
      <c r="E70" t="inlineStr">
        <is>
          <t>im_mylight</t>
        </is>
      </c>
      <c r="F70" t="inlineStr">
        <is>
          <t>2026-03-05</t>
        </is>
      </c>
      <c r="G70" s="1" t="n">
        <v>46081</v>
      </c>
      <c r="I70" t="inlineStr">
        <is>
          <t>2026-02-28</t>
        </is>
      </c>
      <c r="J70" t="inlineStr">
        <is>
          <t>imp_428275984112</t>
        </is>
      </c>
      <c r="L70" t="inlineStr">
        <is>
          <t>신용·체크카드</t>
        </is>
      </c>
      <c r="M70" t="inlineStr">
        <is>
          <t>완료</t>
        </is>
      </c>
      <c r="N70" t="inlineStr">
        <is>
          <t>삼성카드</t>
        </is>
      </c>
      <c r="O70" t="inlineStr">
        <is>
          <t>변선영</t>
        </is>
      </c>
      <c r="Q70" t="inlineStr">
        <is>
          <t>결제</t>
        </is>
      </c>
      <c r="W70" t="inlineStr">
        <is>
          <t>[실전] 수키도키의 문구 작가 데뷔 프로젝트</t>
        </is>
      </c>
      <c r="Z70" t="n">
        <v>299000</v>
      </c>
    </row>
    <row r="71">
      <c r="A71" t="n">
        <v>70</v>
      </c>
      <c r="B71" t="inlineStr">
        <is>
          <t>토스</t>
        </is>
      </c>
      <c r="C71" t="inlineStr">
        <is>
          <t>콘텐츠</t>
        </is>
      </c>
      <c r="D71" t="inlineStr">
        <is>
          <t>콘텐츠</t>
        </is>
      </c>
      <c r="E71" t="inlineStr">
        <is>
          <t>im_mylight</t>
        </is>
      </c>
      <c r="F71" t="inlineStr">
        <is>
          <t>2026-03-05</t>
        </is>
      </c>
      <c r="G71" s="1" t="n">
        <v>46081</v>
      </c>
      <c r="I71" t="inlineStr">
        <is>
          <t>2026-02-28</t>
        </is>
      </c>
      <c r="J71" t="inlineStr">
        <is>
          <t>imp_865021684327</t>
        </is>
      </c>
      <c r="L71" t="inlineStr">
        <is>
          <t>신용·체크카드</t>
        </is>
      </c>
      <c r="M71" t="inlineStr">
        <is>
          <t>완료</t>
        </is>
      </c>
      <c r="N71" t="inlineStr">
        <is>
          <t>신한카드</t>
        </is>
      </c>
      <c r="O71" t="inlineStr">
        <is>
          <t>최미나</t>
        </is>
      </c>
      <c r="Q71" t="inlineStr">
        <is>
          <t>결제</t>
        </is>
      </c>
      <c r="W71" t="inlineStr">
        <is>
          <t>[올인원 패키지] 나의 하루를 담은 시쓰기</t>
        </is>
      </c>
      <c r="Z71" t="n">
        <v>269000</v>
      </c>
    </row>
    <row r="72">
      <c r="A72" t="n">
        <v>71</v>
      </c>
      <c r="B72" t="inlineStr">
        <is>
          <t>토스</t>
        </is>
      </c>
      <c r="C72" t="inlineStr">
        <is>
          <t>콘텐츠</t>
        </is>
      </c>
      <c r="D72" t="inlineStr">
        <is>
          <t>콘텐츠</t>
        </is>
      </c>
      <c r="E72" t="inlineStr">
        <is>
          <t>im_mylight</t>
        </is>
      </c>
      <c r="F72" t="inlineStr">
        <is>
          <t>2026-03-05</t>
        </is>
      </c>
      <c r="G72" s="1" t="n">
        <v>46081</v>
      </c>
      <c r="I72" t="inlineStr">
        <is>
          <t>2026-02-28</t>
        </is>
      </c>
      <c r="J72" t="inlineStr">
        <is>
          <t>imp_679725060681</t>
        </is>
      </c>
      <c r="L72" t="inlineStr">
        <is>
          <t>신용·체크카드</t>
        </is>
      </c>
      <c r="M72" t="inlineStr">
        <is>
          <t>완료</t>
        </is>
      </c>
      <c r="N72" t="inlineStr">
        <is>
          <t>삼성카드</t>
        </is>
      </c>
      <c r="O72" t="inlineStr">
        <is>
          <t>최원</t>
        </is>
      </c>
      <c r="Q72" t="inlineStr">
        <is>
          <t>결제</t>
        </is>
      </c>
      <c r="R72">
        <f>VLOOKUP(J73,현물출고!$A$2:$C$100,3,0)</f>
        <v/>
      </c>
      <c r="W72" t="inlineStr">
        <is>
          <t>[데뷔 패키지] 방구석 DJ 패키지</t>
        </is>
      </c>
      <c r="Z72" t="n">
        <v>399000</v>
      </c>
    </row>
    <row r="73">
      <c r="A73" t="n">
        <v>72</v>
      </c>
      <c r="B73" t="inlineStr">
        <is>
          <t>토스</t>
        </is>
      </c>
      <c r="C73" t="inlineStr">
        <is>
          <t>콘텐츠</t>
        </is>
      </c>
      <c r="D73" t="inlineStr">
        <is>
          <t>콘텐츠</t>
        </is>
      </c>
      <c r="E73" t="inlineStr">
        <is>
          <t>im_mylight</t>
        </is>
      </c>
      <c r="F73" t="inlineStr">
        <is>
          <t>2026-03-05</t>
        </is>
      </c>
      <c r="G73" s="1" t="n">
        <v>46081</v>
      </c>
      <c r="I73" t="inlineStr">
        <is>
          <t>2026-02-28</t>
        </is>
      </c>
      <c r="J73" t="inlineStr">
        <is>
          <t>imp_733522077343</t>
        </is>
      </c>
      <c r="L73" t="inlineStr">
        <is>
          <t>신용·체크카드</t>
        </is>
      </c>
      <c r="M73" t="inlineStr">
        <is>
          <t>완료</t>
        </is>
      </c>
      <c r="N73" t="inlineStr">
        <is>
          <t>하나카드</t>
        </is>
      </c>
      <c r="O73" t="inlineStr">
        <is>
          <t>연승민</t>
        </is>
      </c>
      <c r="Q73" t="inlineStr">
        <is>
          <t>결제</t>
        </is>
      </c>
      <c r="W73" t="inlineStr">
        <is>
          <t>[베이직 패키지] 나의 하루를 담은 시쓰기</t>
        </is>
      </c>
      <c r="Z73" t="n">
        <v>179000</v>
      </c>
    </row>
    <row r="74">
      <c r="A74" t="n">
        <v>73</v>
      </c>
      <c r="B74" t="inlineStr">
        <is>
          <t>토스</t>
        </is>
      </c>
      <c r="C74" t="inlineStr">
        <is>
          <t>콘텐츠</t>
        </is>
      </c>
      <c r="D74" t="inlineStr">
        <is>
          <t>콘텐츠</t>
        </is>
      </c>
      <c r="E74" t="inlineStr">
        <is>
          <t>im_mylight</t>
        </is>
      </c>
      <c r="F74" t="inlineStr">
        <is>
          <t>2026-03-05</t>
        </is>
      </c>
      <c r="G74" s="1" t="n">
        <v>46081</v>
      </c>
      <c r="I74" t="inlineStr">
        <is>
          <t>2026-02-28</t>
        </is>
      </c>
      <c r="J74" t="inlineStr">
        <is>
          <t>imp_788971061451</t>
        </is>
      </c>
      <c r="L74" t="inlineStr">
        <is>
          <t>신용·체크카드</t>
        </is>
      </c>
      <c r="M74" t="inlineStr">
        <is>
          <t>완료</t>
        </is>
      </c>
      <c r="N74" t="inlineStr">
        <is>
          <t>농협NH</t>
        </is>
      </c>
      <c r="O74" t="inlineStr">
        <is>
          <t>ANNIE&amp;#128075;</t>
        </is>
      </c>
      <c r="Q74" t="inlineStr">
        <is>
          <t>결제</t>
        </is>
      </c>
      <c r="W74" t="inlineStr">
        <is>
          <t>[재테크 입문 패키지] 부자마녀의 재테크 학습지</t>
        </is>
      </c>
      <c r="Z74" t="n">
        <v>109000</v>
      </c>
    </row>
    <row r="75">
      <c r="A75" t="n">
        <v>74</v>
      </c>
      <c r="B75" t="inlineStr">
        <is>
          <t>토스</t>
        </is>
      </c>
      <c r="C75" t="inlineStr">
        <is>
          <t>마이라이트</t>
        </is>
      </c>
      <c r="D75" t="inlineStr">
        <is>
          <t>자체브랜드</t>
        </is>
      </c>
      <c r="E75" t="inlineStr">
        <is>
          <t>im_mylight</t>
        </is>
      </c>
      <c r="F75" t="inlineStr">
        <is>
          <t>2026-03-05</t>
        </is>
      </c>
      <c r="G75" s="1" t="n">
        <v>46081</v>
      </c>
      <c r="I75" t="inlineStr">
        <is>
          <t>2026-02-28</t>
        </is>
      </c>
      <c r="J75" t="inlineStr">
        <is>
          <t>imp_877984585131</t>
        </is>
      </c>
      <c r="L75" t="inlineStr">
        <is>
          <t>신용·체크카드</t>
        </is>
      </c>
      <c r="M75" t="inlineStr">
        <is>
          <t>완료</t>
        </is>
      </c>
      <c r="N75" t="inlineStr">
        <is>
          <t>현대카드</t>
        </is>
      </c>
      <c r="O75" t="inlineStr">
        <is>
          <t>조남희</t>
        </is>
      </c>
      <c r="Q75" t="inlineStr">
        <is>
          <t>결제</t>
        </is>
      </c>
      <c r="W75" t="inlineStr">
        <is>
          <t>귀멸의 칼날 콜라보 일본어 패키지</t>
        </is>
      </c>
      <c r="Z75" t="n">
        <v>415000</v>
      </c>
    </row>
    <row r="76">
      <c r="A76" t="n">
        <v>75</v>
      </c>
      <c r="B76" t="inlineStr">
        <is>
          <t>토스</t>
        </is>
      </c>
      <c r="C76" t="inlineStr">
        <is>
          <t>마이라이트</t>
        </is>
      </c>
      <c r="D76" t="inlineStr">
        <is>
          <t>자체브랜드</t>
        </is>
      </c>
      <c r="E76" t="inlineStr">
        <is>
          <t>im_mylight</t>
        </is>
      </c>
      <c r="F76" t="inlineStr">
        <is>
          <t>2026-03-05</t>
        </is>
      </c>
      <c r="G76" s="1" t="n">
        <v>46081</v>
      </c>
      <c r="I76" t="inlineStr">
        <is>
          <t>2026-02-28</t>
        </is>
      </c>
      <c r="J76" t="inlineStr">
        <is>
          <t>imp_017526360716</t>
        </is>
      </c>
      <c r="L76" t="inlineStr">
        <is>
          <t>신용·체크카드</t>
        </is>
      </c>
      <c r="M76" t="inlineStr">
        <is>
          <t>완료</t>
        </is>
      </c>
      <c r="N76" t="inlineStr">
        <is>
          <t>현대카드</t>
        </is>
      </c>
      <c r="O76" t="inlineStr">
        <is>
          <t>.</t>
        </is>
      </c>
      <c r="Q76" t="inlineStr">
        <is>
          <t>결제</t>
        </is>
      </c>
      <c r="W76" t="inlineStr">
        <is>
          <t>이세영의 성형 일본어 Zero 디지털 학습지</t>
        </is>
      </c>
      <c r="Z76" t="n">
        <v>144000</v>
      </c>
    </row>
    <row r="77">
      <c r="A77" t="n">
        <v>76</v>
      </c>
      <c r="B77" t="inlineStr">
        <is>
          <t>토스</t>
        </is>
      </c>
      <c r="C77" t="inlineStr">
        <is>
          <t>마이라이트</t>
        </is>
      </c>
      <c r="D77" t="inlineStr">
        <is>
          <t>자체브랜드</t>
        </is>
      </c>
      <c r="E77" t="inlineStr">
        <is>
          <t>im_mylight</t>
        </is>
      </c>
      <c r="F77" t="inlineStr">
        <is>
          <t>2026-03-05</t>
        </is>
      </c>
      <c r="G77" s="1" t="n">
        <v>46081</v>
      </c>
      <c r="I77" t="inlineStr">
        <is>
          <t>2026-02-28</t>
        </is>
      </c>
      <c r="J77" t="inlineStr">
        <is>
          <t>imp_053177799233</t>
        </is>
      </c>
      <c r="L77" t="inlineStr">
        <is>
          <t>신용·체크카드</t>
        </is>
      </c>
      <c r="M77" t="inlineStr">
        <is>
          <t>완료</t>
        </is>
      </c>
      <c r="N77" t="inlineStr">
        <is>
          <t>롯데카드</t>
        </is>
      </c>
      <c r="O77" t="inlineStr">
        <is>
          <t>김지유</t>
        </is>
      </c>
      <c r="Q77" t="inlineStr">
        <is>
          <t>결제</t>
        </is>
      </c>
      <c r="W77" t="inlineStr">
        <is>
          <t>가벼운 영어 베이직 패키지</t>
        </is>
      </c>
      <c r="Z77" t="n">
        <v>250000</v>
      </c>
    </row>
    <row r="78">
      <c r="A78" t="n">
        <v>77</v>
      </c>
      <c r="B78" t="inlineStr">
        <is>
          <t>토스</t>
        </is>
      </c>
      <c r="C78" t="inlineStr">
        <is>
          <t>마이라이트</t>
        </is>
      </c>
      <c r="D78" t="inlineStr">
        <is>
          <t>자체브랜드</t>
        </is>
      </c>
      <c r="E78" t="inlineStr">
        <is>
          <t>im_mylight</t>
        </is>
      </c>
      <c r="F78" t="inlineStr">
        <is>
          <t>2026-03-05</t>
        </is>
      </c>
      <c r="G78" s="1" t="n">
        <v>46081</v>
      </c>
      <c r="I78" t="inlineStr">
        <is>
          <t>2026-02-28</t>
        </is>
      </c>
      <c r="J78" t="inlineStr">
        <is>
          <t>imp_480220778978</t>
        </is>
      </c>
      <c r="L78" t="inlineStr">
        <is>
          <t>신용·체크카드</t>
        </is>
      </c>
      <c r="M78" t="inlineStr">
        <is>
          <t>완료</t>
        </is>
      </c>
      <c r="N78" t="inlineStr">
        <is>
          <t>롯데카드</t>
        </is>
      </c>
      <c r="O78" t="inlineStr">
        <is>
          <t>홍지우</t>
        </is>
      </c>
      <c r="Q78" t="inlineStr">
        <is>
          <t>결제</t>
        </is>
      </c>
      <c r="W78" t="inlineStr">
        <is>
          <t>독일어 슈퍼팩 (평생수강, 회화팩 포함)</t>
        </is>
      </c>
      <c r="Z78" t="n">
        <v>326500</v>
      </c>
    </row>
    <row r="79">
      <c r="A79" t="n">
        <v>78</v>
      </c>
      <c r="B79" t="inlineStr">
        <is>
          <t>토스</t>
        </is>
      </c>
      <c r="C79" t="inlineStr">
        <is>
          <t>콘텐츠</t>
        </is>
      </c>
      <c r="D79" t="inlineStr">
        <is>
          <t>콘텐츠</t>
        </is>
      </c>
      <c r="E79" t="inlineStr">
        <is>
          <t>im_mylight</t>
        </is>
      </c>
      <c r="F79" t="inlineStr">
        <is>
          <t>2026-03-05</t>
        </is>
      </c>
      <c r="G79" s="1" t="n">
        <v>46081</v>
      </c>
      <c r="I79" t="inlineStr">
        <is>
          <t>2026-02-28</t>
        </is>
      </c>
      <c r="J79" t="inlineStr">
        <is>
          <t>imp_040028176339</t>
        </is>
      </c>
      <c r="L79" t="inlineStr">
        <is>
          <t>신용·체크카드</t>
        </is>
      </c>
      <c r="M79" t="inlineStr">
        <is>
          <t>완료</t>
        </is>
      </c>
      <c r="N79" t="inlineStr">
        <is>
          <t>우리카드</t>
        </is>
      </c>
      <c r="O79" t="inlineStr">
        <is>
          <t>해인&amp;#10084;</t>
        </is>
      </c>
      <c r="Q79" t="inlineStr">
        <is>
          <t>결제</t>
        </is>
      </c>
      <c r="W79" t="inlineStr">
        <is>
          <t>흥버튼의 스피치 학습지: 평생소장 패키지</t>
        </is>
      </c>
      <c r="Z79" t="n">
        <v>184590</v>
      </c>
    </row>
    <row r="80">
      <c r="A80" t="n">
        <v>79</v>
      </c>
      <c r="B80" t="inlineStr">
        <is>
          <t>토스</t>
        </is>
      </c>
      <c r="C80" t="inlineStr">
        <is>
          <t>콘텐츠</t>
        </is>
      </c>
      <c r="D80" t="inlineStr">
        <is>
          <t>콘텐츠</t>
        </is>
      </c>
      <c r="E80" t="inlineStr">
        <is>
          <t>im_mylight</t>
        </is>
      </c>
      <c r="F80" t="inlineStr">
        <is>
          <t>2026-03-05</t>
        </is>
      </c>
      <c r="G80" s="1" t="n">
        <v>46081</v>
      </c>
      <c r="I80" t="inlineStr">
        <is>
          <t>2026-02-28</t>
        </is>
      </c>
      <c r="J80" t="inlineStr">
        <is>
          <t>imp_591023109248</t>
        </is>
      </c>
      <c r="L80" t="inlineStr">
        <is>
          <t>신용·체크카드</t>
        </is>
      </c>
      <c r="M80" t="inlineStr">
        <is>
          <t>완료</t>
        </is>
      </c>
      <c r="N80" t="inlineStr">
        <is>
          <t>국민카드</t>
        </is>
      </c>
      <c r="O80" t="inlineStr">
        <is>
          <t>이영준</t>
        </is>
      </c>
      <c r="Q80" t="inlineStr">
        <is>
          <t>결제</t>
        </is>
      </c>
      <c r="R80" t="inlineStr">
        <is>
          <t>2월출고</t>
        </is>
      </c>
      <c r="W80" t="inlineStr">
        <is>
          <t>[행운선물 패키지] 김경필의 재테크 로드맵 학습지</t>
        </is>
      </c>
      <c r="Z80" t="n">
        <v>251100</v>
      </c>
    </row>
    <row r="81">
      <c r="A81" t="n">
        <v>80</v>
      </c>
      <c r="B81" t="inlineStr">
        <is>
          <t>토스</t>
        </is>
      </c>
      <c r="C81" t="inlineStr">
        <is>
          <t>마이라이트</t>
        </is>
      </c>
      <c r="D81" t="inlineStr">
        <is>
          <t>자체브랜드</t>
        </is>
      </c>
      <c r="E81" t="inlineStr">
        <is>
          <t>im_mylight</t>
        </is>
      </c>
      <c r="F81" t="inlineStr">
        <is>
          <t>2026-03-05</t>
        </is>
      </c>
      <c r="G81" s="1" t="n">
        <v>46081</v>
      </c>
      <c r="I81" t="inlineStr">
        <is>
          <t>2026-02-28</t>
        </is>
      </c>
      <c r="J81" t="inlineStr">
        <is>
          <t>imp_633508868206</t>
        </is>
      </c>
      <c r="L81" t="inlineStr">
        <is>
          <t>신용·체크카드</t>
        </is>
      </c>
      <c r="M81" t="inlineStr">
        <is>
          <t>완료</t>
        </is>
      </c>
      <c r="N81" t="inlineStr">
        <is>
          <t>신한카드</t>
        </is>
      </c>
      <c r="O81" t="inlineStr">
        <is>
          <t>혜진</t>
        </is>
      </c>
      <c r="Q81" t="inlineStr">
        <is>
          <t>결제</t>
        </is>
      </c>
      <c r="W81" t="inlineStr">
        <is>
          <t>가벼운 영어 프리미엄 패키지</t>
        </is>
      </c>
      <c r="Z81" t="n">
        <v>340000</v>
      </c>
    </row>
    <row r="82">
      <c r="A82" t="n">
        <v>81</v>
      </c>
      <c r="B82" t="inlineStr">
        <is>
          <t>토스</t>
        </is>
      </c>
      <c r="C82" t="inlineStr">
        <is>
          <t>콘텐츠</t>
        </is>
      </c>
      <c r="D82" t="inlineStr">
        <is>
          <t>콘텐츠</t>
        </is>
      </c>
      <c r="E82" t="inlineStr">
        <is>
          <t>im_mylight</t>
        </is>
      </c>
      <c r="F82" t="inlineStr">
        <is>
          <t>2026-03-05</t>
        </is>
      </c>
      <c r="G82" s="1" t="n">
        <v>46081</v>
      </c>
      <c r="I82" t="inlineStr">
        <is>
          <t>2026-02-28</t>
        </is>
      </c>
      <c r="J82" t="inlineStr">
        <is>
          <t>imp_133291404739</t>
        </is>
      </c>
      <c r="L82" t="inlineStr">
        <is>
          <t>신용·체크카드</t>
        </is>
      </c>
      <c r="M82" t="inlineStr">
        <is>
          <t>완료</t>
        </is>
      </c>
      <c r="N82" t="inlineStr">
        <is>
          <t>국민카드</t>
        </is>
      </c>
      <c r="O82" t="inlineStr">
        <is>
          <t>이영준</t>
        </is>
      </c>
      <c r="Q82" t="inlineStr">
        <is>
          <t>결제</t>
        </is>
      </c>
      <c r="R82">
        <f>VLOOKUP(J83,현물출고!$A$2:$C$100,3,0)</f>
        <v/>
      </c>
      <c r="W82" t="inlineStr">
        <is>
          <t>[올인원 패키지] 방구석 일렉기타리스트 학습지</t>
        </is>
      </c>
      <c r="Z82" t="n">
        <v>569000</v>
      </c>
    </row>
    <row r="83">
      <c r="A83" t="n">
        <v>82</v>
      </c>
      <c r="B83" t="inlineStr">
        <is>
          <t>토스</t>
        </is>
      </c>
      <c r="C83" t="inlineStr">
        <is>
          <t>콘텐츠</t>
        </is>
      </c>
      <c r="D83" t="inlineStr">
        <is>
          <t>콘텐츠</t>
        </is>
      </c>
      <c r="E83" t="inlineStr">
        <is>
          <t>im_mylight</t>
        </is>
      </c>
      <c r="F83" t="inlineStr">
        <is>
          <t>2026-03-05</t>
        </is>
      </c>
      <c r="G83" s="1" t="n">
        <v>46081</v>
      </c>
      <c r="I83" t="inlineStr">
        <is>
          <t>2026-02-28</t>
        </is>
      </c>
      <c r="J83" t="inlineStr">
        <is>
          <t>imp_551902246807</t>
        </is>
      </c>
      <c r="L83" t="inlineStr">
        <is>
          <t>신용·체크카드</t>
        </is>
      </c>
      <c r="M83" t="inlineStr">
        <is>
          <t>완료</t>
        </is>
      </c>
      <c r="N83" t="inlineStr">
        <is>
          <t>농협NH</t>
        </is>
      </c>
      <c r="O83" t="inlineStr">
        <is>
          <t>lysooo</t>
        </is>
      </c>
      <c r="Q83" t="inlineStr">
        <is>
          <t>결제</t>
        </is>
      </c>
      <c r="W83" t="inlineStr">
        <is>
          <t>경제신문리딩 챌린지 실물 학습지(습관클럽)</t>
        </is>
      </c>
      <c r="Z83" t="n">
        <v>129000</v>
      </c>
    </row>
    <row r="84">
      <c r="A84" t="n">
        <v>83</v>
      </c>
      <c r="B84" t="inlineStr">
        <is>
          <t>토스</t>
        </is>
      </c>
      <c r="C84" t="inlineStr">
        <is>
          <t>마이라이트</t>
        </is>
      </c>
      <c r="D84" t="inlineStr">
        <is>
          <t>자체브랜드</t>
        </is>
      </c>
      <c r="E84" t="inlineStr">
        <is>
          <t>im_mylight</t>
        </is>
      </c>
      <c r="F84" t="inlineStr">
        <is>
          <t>2026-03-05</t>
        </is>
      </c>
      <c r="G84" s="1" t="n">
        <v>46081</v>
      </c>
      <c r="I84" t="inlineStr">
        <is>
          <t>2026-02-28</t>
        </is>
      </c>
      <c r="J84" t="inlineStr">
        <is>
          <t>imp_312639121297</t>
        </is>
      </c>
      <c r="L84" t="inlineStr">
        <is>
          <t>신용·체크카드</t>
        </is>
      </c>
      <c r="M84" t="inlineStr">
        <is>
          <t>완료</t>
        </is>
      </c>
      <c r="N84" t="inlineStr">
        <is>
          <t>삼성카드</t>
        </is>
      </c>
      <c r="O84" t="inlineStr">
        <is>
          <t>유정호</t>
        </is>
      </c>
      <c r="Q84" t="inlineStr">
        <is>
          <t>결제</t>
        </is>
      </c>
      <c r="W84" t="inlineStr">
        <is>
          <t>가벼운 일본어 챌린지 패키지</t>
        </is>
      </c>
      <c r="Z84" t="n">
        <v>390000</v>
      </c>
    </row>
    <row r="85">
      <c r="A85" t="n">
        <v>84</v>
      </c>
      <c r="B85" t="inlineStr">
        <is>
          <t>토스</t>
        </is>
      </c>
      <c r="C85" t="inlineStr">
        <is>
          <t>콘텐츠</t>
        </is>
      </c>
      <c r="D85" t="inlineStr">
        <is>
          <t>콘텐츠</t>
        </is>
      </c>
      <c r="E85" t="inlineStr">
        <is>
          <t>im_mylight</t>
        </is>
      </c>
      <c r="F85" t="inlineStr">
        <is>
          <t>2026-03-05</t>
        </is>
      </c>
      <c r="G85" s="1" t="n">
        <v>46081</v>
      </c>
      <c r="I85" t="inlineStr">
        <is>
          <t>2026-02-28</t>
        </is>
      </c>
      <c r="J85" t="inlineStr">
        <is>
          <t>imp_114860642856</t>
        </is>
      </c>
      <c r="L85" t="inlineStr">
        <is>
          <t>신용·체크카드</t>
        </is>
      </c>
      <c r="M85" t="inlineStr">
        <is>
          <t>완료</t>
        </is>
      </c>
      <c r="N85" t="inlineStr">
        <is>
          <t>국민카드</t>
        </is>
      </c>
      <c r="O85" t="inlineStr">
        <is>
          <t>최지영</t>
        </is>
      </c>
      <c r="Q85" t="inlineStr">
        <is>
          <t>결제</t>
        </is>
      </c>
      <c r="W85" t="inlineStr">
        <is>
          <t>하루 15분, 통기타 학습지 실물 패키지(실물, 평생)</t>
        </is>
      </c>
      <c r="Z85" t="n">
        <v>240500</v>
      </c>
    </row>
    <row r="86">
      <c r="A86" t="n">
        <v>85</v>
      </c>
      <c r="B86" t="inlineStr">
        <is>
          <t>토스</t>
        </is>
      </c>
      <c r="C86" t="inlineStr">
        <is>
          <t>콘텐츠</t>
        </is>
      </c>
      <c r="D86" t="inlineStr">
        <is>
          <t>콘텐츠</t>
        </is>
      </c>
      <c r="E86" t="inlineStr">
        <is>
          <t>im_mylight</t>
        </is>
      </c>
      <c r="F86" t="inlineStr">
        <is>
          <t>2026-03-05</t>
        </is>
      </c>
      <c r="G86" s="1" t="n">
        <v>46081</v>
      </c>
      <c r="I86" t="inlineStr">
        <is>
          <t>2026-02-28</t>
        </is>
      </c>
      <c r="J86" t="inlineStr">
        <is>
          <t>imp_955708675349</t>
        </is>
      </c>
      <c r="L86" t="inlineStr">
        <is>
          <t>신용·체크카드</t>
        </is>
      </c>
      <c r="M86" t="inlineStr">
        <is>
          <t>완료</t>
        </is>
      </c>
      <c r="N86" t="inlineStr">
        <is>
          <t>신한카드</t>
        </is>
      </c>
      <c r="O86" t="inlineStr">
        <is>
          <t>ANNIE&amp;#128075;</t>
        </is>
      </c>
      <c r="Q86" t="inlineStr">
        <is>
          <t>결제</t>
        </is>
      </c>
      <c r="W86" t="inlineStr">
        <is>
          <t>경제신문리딩 챌린지 실물 학습지(습관클럽)</t>
        </is>
      </c>
      <c r="Z86" t="n">
        <v>129000</v>
      </c>
    </row>
    <row r="87">
      <c r="A87" t="n">
        <v>86</v>
      </c>
      <c r="B87" t="inlineStr">
        <is>
          <t>토스</t>
        </is>
      </c>
      <c r="C87" t="inlineStr">
        <is>
          <t>마이라이트</t>
        </is>
      </c>
      <c r="D87" t="inlineStr">
        <is>
          <t>자체브랜드</t>
        </is>
      </c>
      <c r="E87" t="inlineStr">
        <is>
          <t>im_mylight</t>
        </is>
      </c>
      <c r="F87" t="inlineStr">
        <is>
          <t>2026-03-05</t>
        </is>
      </c>
      <c r="G87" s="1" t="n">
        <v>46081</v>
      </c>
      <c r="I87" t="inlineStr">
        <is>
          <t>2026-02-28</t>
        </is>
      </c>
      <c r="J87" t="inlineStr">
        <is>
          <t>imp_172285405273</t>
        </is>
      </c>
      <c r="L87" t="inlineStr">
        <is>
          <t>신용·체크카드</t>
        </is>
      </c>
      <c r="M87" t="inlineStr">
        <is>
          <t>완료</t>
        </is>
      </c>
      <c r="N87" t="inlineStr">
        <is>
          <t>국민카드</t>
        </is>
      </c>
      <c r="O87" t="inlineStr">
        <is>
          <t>아영</t>
        </is>
      </c>
      <c r="Q87" t="inlineStr">
        <is>
          <t>결제</t>
        </is>
      </c>
      <c r="W87" t="inlineStr">
        <is>
          <t>가벼운 일본어 챌린지 패키지</t>
        </is>
      </c>
      <c r="Z87" t="n">
        <v>360000</v>
      </c>
    </row>
    <row r="88">
      <c r="A88" t="n">
        <v>87</v>
      </c>
      <c r="B88" t="inlineStr">
        <is>
          <t>토스</t>
        </is>
      </c>
      <c r="C88" t="inlineStr">
        <is>
          <t>콘텐츠</t>
        </is>
      </c>
      <c r="D88" t="inlineStr">
        <is>
          <t>콘텐츠</t>
        </is>
      </c>
      <c r="E88" t="inlineStr">
        <is>
          <t>im_mylight</t>
        </is>
      </c>
      <c r="F88" t="inlineStr">
        <is>
          <t>2026-03-05</t>
        </is>
      </c>
      <c r="G88" s="1" t="n">
        <v>46081</v>
      </c>
      <c r="I88" t="inlineStr">
        <is>
          <t>2026-02-28</t>
        </is>
      </c>
      <c r="J88" t="inlineStr">
        <is>
          <t>imp_092301999418</t>
        </is>
      </c>
      <c r="L88" t="inlineStr">
        <is>
          <t>신용·체크카드</t>
        </is>
      </c>
      <c r="M88" t="inlineStr">
        <is>
          <t>완료</t>
        </is>
      </c>
      <c r="N88" t="inlineStr">
        <is>
          <t>하나카드</t>
        </is>
      </c>
      <c r="O88" t="inlineStr">
        <is>
          <t>이정현</t>
        </is>
      </c>
      <c r="Q88" t="inlineStr">
        <is>
          <t>결제</t>
        </is>
      </c>
      <c r="W88" t="inlineStr">
        <is>
          <t>흥버튼의 스피치 학습지: 평생소장 패키지</t>
        </is>
      </c>
      <c r="Z88" t="n">
        <v>184590</v>
      </c>
    </row>
    <row r="89">
      <c r="A89" t="n">
        <v>88</v>
      </c>
      <c r="B89" t="inlineStr">
        <is>
          <t>토스</t>
        </is>
      </c>
      <c r="C89" t="inlineStr">
        <is>
          <t>콘텐츠</t>
        </is>
      </c>
      <c r="D89" t="inlineStr">
        <is>
          <t>콘텐츠</t>
        </is>
      </c>
      <c r="E89" t="inlineStr">
        <is>
          <t>im_mylight</t>
        </is>
      </c>
      <c r="F89" t="inlineStr">
        <is>
          <t>2026-03-05</t>
        </is>
      </c>
      <c r="G89" s="1" t="n">
        <v>46081</v>
      </c>
      <c r="I89" t="inlineStr">
        <is>
          <t>2026-02-28</t>
        </is>
      </c>
      <c r="J89" t="inlineStr">
        <is>
          <t>imp_419888524869</t>
        </is>
      </c>
      <c r="L89" t="inlineStr">
        <is>
          <t>신용·체크카드</t>
        </is>
      </c>
      <c r="M89" t="inlineStr">
        <is>
          <t>완료</t>
        </is>
      </c>
      <c r="N89" t="inlineStr">
        <is>
          <t>하나카드</t>
        </is>
      </c>
      <c r="O89" t="inlineStr">
        <is>
          <t>고은경</t>
        </is>
      </c>
      <c r="Q89" t="inlineStr">
        <is>
          <t>결제</t>
        </is>
      </c>
      <c r="S89">
        <f>VLOOKUP(J90,얼리버드!$A$2:$B$243,2,0)</f>
        <v/>
      </c>
      <c r="W89" t="inlineStr">
        <is>
          <t>2차 얼리버드)[올인원 패키지] 스마트폰 하나로 좋아요 터지는 촬영 보정 클래스</t>
        </is>
      </c>
      <c r="Z89" t="n">
        <v>249000</v>
      </c>
    </row>
    <row r="90">
      <c r="A90" t="n">
        <v>89</v>
      </c>
      <c r="B90" t="inlineStr">
        <is>
          <t>토스</t>
        </is>
      </c>
      <c r="C90" t="inlineStr">
        <is>
          <t>콘텐츠</t>
        </is>
      </c>
      <c r="D90" t="inlineStr">
        <is>
          <t>콘텐츠</t>
        </is>
      </c>
      <c r="E90" t="inlineStr">
        <is>
          <t>im_mylight</t>
        </is>
      </c>
      <c r="F90" t="inlineStr">
        <is>
          <t>2026-03-05</t>
        </is>
      </c>
      <c r="G90" s="1" t="n">
        <v>46081</v>
      </c>
      <c r="I90" t="inlineStr">
        <is>
          <t>2026-02-28</t>
        </is>
      </c>
      <c r="J90" t="inlineStr">
        <is>
          <t>imp_143373196873</t>
        </is>
      </c>
      <c r="L90" t="inlineStr">
        <is>
          <t>신용·체크카드</t>
        </is>
      </c>
      <c r="M90" t="inlineStr">
        <is>
          <t>완료</t>
        </is>
      </c>
      <c r="N90" t="inlineStr">
        <is>
          <t>우리카드</t>
        </is>
      </c>
      <c r="O90" t="inlineStr">
        <is>
          <t>이주영</t>
        </is>
      </c>
      <c r="Q90" t="inlineStr">
        <is>
          <t>결제</t>
        </is>
      </c>
      <c r="W90" t="inlineStr">
        <is>
          <t>[라이브 전용] 크몽 1% 상담사에게 배우는 사주 상담 수익화</t>
        </is>
      </c>
      <c r="Z90" t="n">
        <v>309000</v>
      </c>
    </row>
    <row r="91">
      <c r="A91" t="n">
        <v>90</v>
      </c>
      <c r="B91" t="inlineStr">
        <is>
          <t>토스</t>
        </is>
      </c>
      <c r="C91" t="inlineStr">
        <is>
          <t>콘텐츠</t>
        </is>
      </c>
      <c r="D91" t="inlineStr">
        <is>
          <t>콘텐츠</t>
        </is>
      </c>
      <c r="E91" t="inlineStr">
        <is>
          <t>im_mylight</t>
        </is>
      </c>
      <c r="F91" t="inlineStr">
        <is>
          <t>2026-03-05</t>
        </is>
      </c>
      <c r="G91" s="1" t="n">
        <v>46081</v>
      </c>
      <c r="I91" t="inlineStr">
        <is>
          <t>2026-02-28</t>
        </is>
      </c>
      <c r="J91" t="inlineStr">
        <is>
          <t>imp_972752525902</t>
        </is>
      </c>
      <c r="L91" t="inlineStr">
        <is>
          <t>신용·체크카드</t>
        </is>
      </c>
      <c r="M91" t="inlineStr">
        <is>
          <t>완료</t>
        </is>
      </c>
      <c r="N91" t="inlineStr">
        <is>
          <t>국민카드</t>
        </is>
      </c>
      <c r="O91" t="inlineStr">
        <is>
          <t>정경아</t>
        </is>
      </c>
      <c r="Q91" t="inlineStr">
        <is>
          <t>결제</t>
        </is>
      </c>
      <c r="W91" t="inlineStr">
        <is>
          <t>[월급쟁이 탈출 패키지] 경제 읽기 + 재테크 로드맵</t>
        </is>
      </c>
      <c r="Z91" t="n">
        <v>358000</v>
      </c>
    </row>
    <row r="92">
      <c r="A92" t="n">
        <v>91</v>
      </c>
      <c r="B92" t="inlineStr">
        <is>
          <t>토스</t>
        </is>
      </c>
      <c r="C92" t="inlineStr">
        <is>
          <t>마이라이트</t>
        </is>
      </c>
      <c r="D92" t="inlineStr">
        <is>
          <t>자체브랜드</t>
        </is>
      </c>
      <c r="E92" t="inlineStr">
        <is>
          <t>im_mylight</t>
        </is>
      </c>
      <c r="F92" t="inlineStr">
        <is>
          <t>2026-03-05</t>
        </is>
      </c>
      <c r="G92" s="1" t="n">
        <v>46081</v>
      </c>
      <c r="I92" t="inlineStr">
        <is>
          <t>2026-02-28</t>
        </is>
      </c>
      <c r="J92" t="inlineStr">
        <is>
          <t>imp_595779964469</t>
        </is>
      </c>
      <c r="L92" t="inlineStr">
        <is>
          <t>신용·체크카드</t>
        </is>
      </c>
      <c r="M92" t="inlineStr">
        <is>
          <t>완료</t>
        </is>
      </c>
      <c r="N92" t="inlineStr">
        <is>
          <t>신한카드</t>
        </is>
      </c>
      <c r="O92" t="inlineStr">
        <is>
          <t>주은</t>
        </is>
      </c>
      <c r="Q92" t="inlineStr">
        <is>
          <t>결제</t>
        </is>
      </c>
      <c r="W92" t="inlineStr">
        <is>
          <t>명탐정 코난 여행 일본어 풀패키지</t>
        </is>
      </c>
      <c r="Z92" t="n">
        <v>420000</v>
      </c>
    </row>
    <row r="93">
      <c r="A93" t="n">
        <v>92</v>
      </c>
      <c r="B93" t="inlineStr">
        <is>
          <t>토스</t>
        </is>
      </c>
      <c r="C93" t="inlineStr">
        <is>
          <t>마이라이트</t>
        </is>
      </c>
      <c r="D93" t="inlineStr">
        <is>
          <t>자체브랜드</t>
        </is>
      </c>
      <c r="E93" t="inlineStr">
        <is>
          <t>im_mylight</t>
        </is>
      </c>
      <c r="F93" t="inlineStr">
        <is>
          <t>2026-03-05</t>
        </is>
      </c>
      <c r="G93" s="1" t="n">
        <v>46081</v>
      </c>
      <c r="I93" t="inlineStr">
        <is>
          <t>2026-02-28</t>
        </is>
      </c>
      <c r="J93" t="inlineStr">
        <is>
          <t>imp_135451241122</t>
        </is>
      </c>
      <c r="L93" t="inlineStr">
        <is>
          <t>신용·체크카드</t>
        </is>
      </c>
      <c r="M93" t="inlineStr">
        <is>
          <t>완료</t>
        </is>
      </c>
      <c r="N93" t="inlineStr">
        <is>
          <t>현대카드</t>
        </is>
      </c>
      <c r="O93" t="inlineStr">
        <is>
          <t>최민기</t>
        </is>
      </c>
      <c r="Q93" t="inlineStr">
        <is>
          <t>결제</t>
        </is>
      </c>
      <c r="W93" t="inlineStr">
        <is>
          <t>가벼운 일본어 프리미엄 패키지</t>
        </is>
      </c>
      <c r="Z93" t="n">
        <v>370000</v>
      </c>
    </row>
    <row r="94">
      <c r="A94" t="n">
        <v>93</v>
      </c>
      <c r="B94" t="inlineStr">
        <is>
          <t>토스</t>
        </is>
      </c>
      <c r="C94" t="inlineStr">
        <is>
          <t>콘텐츠</t>
        </is>
      </c>
      <c r="D94" t="inlineStr">
        <is>
          <t>콘텐츠</t>
        </is>
      </c>
      <c r="E94" t="inlineStr">
        <is>
          <t>im_mylight</t>
        </is>
      </c>
      <c r="F94" t="inlineStr">
        <is>
          <t>2026-03-05</t>
        </is>
      </c>
      <c r="G94" s="1" t="n">
        <v>46081</v>
      </c>
      <c r="I94" t="inlineStr">
        <is>
          <t>2026-02-28</t>
        </is>
      </c>
      <c r="J94" t="inlineStr">
        <is>
          <t>imp_619835645546</t>
        </is>
      </c>
      <c r="L94" t="inlineStr">
        <is>
          <t>신용·체크카드</t>
        </is>
      </c>
      <c r="M94" t="inlineStr">
        <is>
          <t>완료</t>
        </is>
      </c>
      <c r="N94" t="inlineStr">
        <is>
          <t>현대카드</t>
        </is>
      </c>
      <c r="O94" t="inlineStr">
        <is>
          <t>김진훈</t>
        </is>
      </c>
      <c r="Q94" t="inlineStr">
        <is>
          <t>결제</t>
        </is>
      </c>
      <c r="R94" t="inlineStr">
        <is>
          <t>4월출고</t>
        </is>
      </c>
      <c r="S94">
        <f>VLOOKUP(J95,얼리버드!$A$2:$B$243,2,0)</f>
        <v/>
      </c>
      <c r="W94" t="inlineStr">
        <is>
          <t>슈퍼 얼리버드)[올인원 패키지] 411만 유튜버 3D펜 장인, 사나고의 3D펜 공방</t>
        </is>
      </c>
      <c r="Z94" t="n">
        <v>399000</v>
      </c>
    </row>
    <row r="95">
      <c r="A95" t="n">
        <v>94</v>
      </c>
      <c r="B95" t="inlineStr">
        <is>
          <t>토스</t>
        </is>
      </c>
      <c r="C95" t="inlineStr">
        <is>
          <t>마이라이트</t>
        </is>
      </c>
      <c r="D95" t="inlineStr">
        <is>
          <t>자체브랜드</t>
        </is>
      </c>
      <c r="E95" t="inlineStr">
        <is>
          <t>im_mylight</t>
        </is>
      </c>
      <c r="F95" t="inlineStr">
        <is>
          <t>2026-03-05</t>
        </is>
      </c>
      <c r="G95" s="1" t="n">
        <v>46081</v>
      </c>
      <c r="I95" t="inlineStr">
        <is>
          <t>2026-02-28</t>
        </is>
      </c>
      <c r="J95" t="inlineStr">
        <is>
          <t>imp_153708354336</t>
        </is>
      </c>
      <c r="L95" t="inlineStr">
        <is>
          <t>신용·체크카드</t>
        </is>
      </c>
      <c r="M95" t="inlineStr">
        <is>
          <t>완료</t>
        </is>
      </c>
      <c r="N95" t="inlineStr">
        <is>
          <t>현대카드</t>
        </is>
      </c>
      <c r="O95" t="inlineStr">
        <is>
          <t>구나은</t>
        </is>
      </c>
      <c r="Q95" t="inlineStr">
        <is>
          <t>결제</t>
        </is>
      </c>
      <c r="W95" t="inlineStr">
        <is>
          <t>가벼운 중국어 챌린지 패키지</t>
        </is>
      </c>
      <c r="Z95" t="n">
        <v>365000</v>
      </c>
    </row>
    <row r="96">
      <c r="A96" t="n">
        <v>95</v>
      </c>
      <c r="B96" t="inlineStr">
        <is>
          <t>토스</t>
        </is>
      </c>
      <c r="C96" t="inlineStr">
        <is>
          <t>콘텐츠</t>
        </is>
      </c>
      <c r="D96" t="inlineStr">
        <is>
          <t>콘텐츠</t>
        </is>
      </c>
      <c r="E96" t="inlineStr">
        <is>
          <t>im_mylight</t>
        </is>
      </c>
      <c r="F96" t="inlineStr">
        <is>
          <t>2026-03-05</t>
        </is>
      </c>
      <c r="G96" s="1" t="n">
        <v>46081</v>
      </c>
      <c r="I96" t="inlineStr">
        <is>
          <t>2026-02-28</t>
        </is>
      </c>
      <c r="J96" t="inlineStr">
        <is>
          <t>imp_568247247353</t>
        </is>
      </c>
      <c r="L96" t="inlineStr">
        <is>
          <t>신용·체크카드</t>
        </is>
      </c>
      <c r="M96" t="inlineStr">
        <is>
          <t>완료</t>
        </is>
      </c>
      <c r="N96" t="inlineStr">
        <is>
          <t>하나카드</t>
        </is>
      </c>
      <c r="O96" t="inlineStr">
        <is>
          <t>안수빈</t>
        </is>
      </c>
      <c r="Q96" t="inlineStr">
        <is>
          <t>결제</t>
        </is>
      </c>
      <c r="W96" t="inlineStr">
        <is>
          <t>[올인원 패키지]4주 완성 상세페이지 디자인 부업 학습지 (평생+실물)</t>
        </is>
      </c>
      <c r="Z96" t="n">
        <v>289000</v>
      </c>
    </row>
    <row r="97">
      <c r="A97" t="n">
        <v>96</v>
      </c>
      <c r="B97" t="inlineStr">
        <is>
          <t>토스</t>
        </is>
      </c>
      <c r="C97" t="inlineStr">
        <is>
          <t>콘텐츠</t>
        </is>
      </c>
      <c r="D97" t="inlineStr">
        <is>
          <t>콘텐츠</t>
        </is>
      </c>
      <c r="E97" t="inlineStr">
        <is>
          <t>im_mylight</t>
        </is>
      </c>
      <c r="F97" t="inlineStr">
        <is>
          <t>2026-03-05</t>
        </is>
      </c>
      <c r="G97" s="1" t="n">
        <v>46081</v>
      </c>
      <c r="I97" t="inlineStr">
        <is>
          <t>2026-02-28</t>
        </is>
      </c>
      <c r="J97" t="inlineStr">
        <is>
          <t>imp_411948327982</t>
        </is>
      </c>
      <c r="L97" t="inlineStr">
        <is>
          <t>신용·체크카드</t>
        </is>
      </c>
      <c r="M97" t="inlineStr">
        <is>
          <t>완료</t>
        </is>
      </c>
      <c r="N97" t="inlineStr">
        <is>
          <t>롯데카드</t>
        </is>
      </c>
      <c r="O97" t="inlineStr">
        <is>
          <t>이정욱</t>
        </is>
      </c>
      <c r="Q97" t="inlineStr">
        <is>
          <t>결제</t>
        </is>
      </c>
      <c r="W97" t="inlineStr">
        <is>
          <t>[수익화]인물 사진 보정 학습지 패키지</t>
        </is>
      </c>
      <c r="Z97" t="n">
        <v>269000</v>
      </c>
    </row>
    <row r="98">
      <c r="A98" t="n">
        <v>97</v>
      </c>
      <c r="B98" t="inlineStr">
        <is>
          <t>토스</t>
        </is>
      </c>
      <c r="C98" t="inlineStr">
        <is>
          <t>마이라이트</t>
        </is>
      </c>
      <c r="D98" t="inlineStr">
        <is>
          <t>자체브랜드</t>
        </is>
      </c>
      <c r="E98" t="inlineStr">
        <is>
          <t>im_mylight</t>
        </is>
      </c>
      <c r="F98" t="inlineStr">
        <is>
          <t>2026-03-05</t>
        </is>
      </c>
      <c r="G98" s="1" t="n">
        <v>46081</v>
      </c>
      <c r="I98" t="inlineStr">
        <is>
          <t>2026-02-28</t>
        </is>
      </c>
      <c r="J98" t="inlineStr">
        <is>
          <t>imp_716500140451</t>
        </is>
      </c>
      <c r="L98" t="inlineStr">
        <is>
          <t>신용·체크카드</t>
        </is>
      </c>
      <c r="M98" t="inlineStr">
        <is>
          <t>완료</t>
        </is>
      </c>
      <c r="N98" t="inlineStr">
        <is>
          <t>신한카드</t>
        </is>
      </c>
      <c r="O98" t="inlineStr">
        <is>
          <t>홍찬의</t>
        </is>
      </c>
      <c r="Q98" t="inlineStr">
        <is>
          <t>결제</t>
        </is>
      </c>
      <c r="W98" t="inlineStr">
        <is>
          <t>가벼운 일본어 챌린지 패키지</t>
        </is>
      </c>
      <c r="Z98" t="n">
        <v>360000</v>
      </c>
    </row>
    <row r="99">
      <c r="A99" t="n">
        <v>98</v>
      </c>
      <c r="B99" t="inlineStr">
        <is>
          <t>토스</t>
        </is>
      </c>
      <c r="C99" t="inlineStr">
        <is>
          <t>콘텐츠</t>
        </is>
      </c>
      <c r="D99" t="inlineStr">
        <is>
          <t>콘텐츠</t>
        </is>
      </c>
      <c r="E99" t="inlineStr">
        <is>
          <t>im_mylight</t>
        </is>
      </c>
      <c r="F99" t="inlineStr">
        <is>
          <t>2026-03-05</t>
        </is>
      </c>
      <c r="G99" s="1" t="n">
        <v>46081</v>
      </c>
      <c r="I99" t="inlineStr">
        <is>
          <t>2026-02-28</t>
        </is>
      </c>
      <c r="J99" t="inlineStr">
        <is>
          <t>imp_849180038804</t>
        </is>
      </c>
      <c r="L99" t="inlineStr">
        <is>
          <t>신용·체크카드</t>
        </is>
      </c>
      <c r="M99" t="inlineStr">
        <is>
          <t>완료</t>
        </is>
      </c>
      <c r="N99" t="inlineStr">
        <is>
          <t>삼성카드</t>
        </is>
      </c>
      <c r="O99" t="inlineStr">
        <is>
          <t>계민전</t>
        </is>
      </c>
      <c r="Q99" t="inlineStr">
        <is>
          <t>결제</t>
        </is>
      </c>
      <c r="W99" t="inlineStr">
        <is>
          <t>흥버튼의 스피치 학습지: 평생소장 패키지</t>
        </is>
      </c>
      <c r="Z99" t="n">
        <v>184590</v>
      </c>
    </row>
    <row r="100">
      <c r="A100" t="n">
        <v>99</v>
      </c>
      <c r="B100" t="inlineStr">
        <is>
          <t>토스</t>
        </is>
      </c>
      <c r="C100" t="inlineStr">
        <is>
          <t>콘텐츠</t>
        </is>
      </c>
      <c r="D100" t="inlineStr">
        <is>
          <t>콘텐츠</t>
        </is>
      </c>
      <c r="E100" t="inlineStr">
        <is>
          <t>im_mylight</t>
        </is>
      </c>
      <c r="F100" t="inlineStr">
        <is>
          <t>2026-03-05</t>
        </is>
      </c>
      <c r="G100" s="1" t="n">
        <v>46081</v>
      </c>
      <c r="I100" t="inlineStr">
        <is>
          <t>2026-02-28</t>
        </is>
      </c>
      <c r="J100" t="inlineStr">
        <is>
          <t>imp_160900351695</t>
        </is>
      </c>
      <c r="L100" t="inlineStr">
        <is>
          <t>신용·체크카드</t>
        </is>
      </c>
      <c r="M100" t="inlineStr">
        <is>
          <t>완료</t>
        </is>
      </c>
      <c r="N100" t="inlineStr">
        <is>
          <t>현대카드</t>
        </is>
      </c>
      <c r="O100" t="inlineStr">
        <is>
          <t>조효린</t>
        </is>
      </c>
      <c r="Q100" t="inlineStr">
        <is>
          <t>결제</t>
        </is>
      </c>
      <c r="R100" t="inlineStr">
        <is>
          <t>4월출고</t>
        </is>
      </c>
      <c r="S100">
        <f>VLOOKUP(J101,얼리버드!$A$2:$B$243,2,0)</f>
        <v/>
      </c>
      <c r="W100" t="inlineStr">
        <is>
          <t>슈퍼 얼리버드)[올인원 패키지] 411만 유튜버 3D펜 장인, 사나고의 3D펜 공방</t>
        </is>
      </c>
      <c r="Z100" t="n">
        <v>399000</v>
      </c>
    </row>
    <row r="101">
      <c r="A101" t="n">
        <v>100</v>
      </c>
      <c r="B101" t="inlineStr">
        <is>
          <t>토스</t>
        </is>
      </c>
      <c r="C101" t="inlineStr">
        <is>
          <t>마이라이트</t>
        </is>
      </c>
      <c r="D101" t="inlineStr">
        <is>
          <t>자체브랜드</t>
        </is>
      </c>
      <c r="E101" t="inlineStr">
        <is>
          <t>im_mylight</t>
        </is>
      </c>
      <c r="F101" t="inlineStr">
        <is>
          <t>2026-03-05</t>
        </is>
      </c>
      <c r="G101" s="1" t="n">
        <v>46081</v>
      </c>
      <c r="I101" t="inlineStr">
        <is>
          <t>2026-02-28</t>
        </is>
      </c>
      <c r="J101" t="inlineStr">
        <is>
          <t>imp_339683054865</t>
        </is>
      </c>
      <c r="L101" t="inlineStr">
        <is>
          <t>신용·체크카드</t>
        </is>
      </c>
      <c r="M101" t="inlineStr">
        <is>
          <t>완료</t>
        </is>
      </c>
      <c r="N101" t="inlineStr">
        <is>
          <t>국민카드</t>
        </is>
      </c>
      <c r="O101" t="inlineStr">
        <is>
          <t>나영</t>
        </is>
      </c>
      <c r="Q101" t="inlineStr">
        <is>
          <t>결제</t>
        </is>
      </c>
      <c r="W101" t="inlineStr">
        <is>
          <t>짱구는 못말려 콜라보 일본어 패키지</t>
        </is>
      </c>
      <c r="Z101" t="n">
        <v>429000</v>
      </c>
    </row>
    <row r="102">
      <c r="A102" t="n">
        <v>101</v>
      </c>
      <c r="B102" t="inlineStr">
        <is>
          <t>토스</t>
        </is>
      </c>
      <c r="C102" t="inlineStr">
        <is>
          <t>마이라이트</t>
        </is>
      </c>
      <c r="D102" t="inlineStr">
        <is>
          <t>자체브랜드</t>
        </is>
      </c>
      <c r="E102" t="inlineStr">
        <is>
          <t>im_mylight</t>
        </is>
      </c>
      <c r="F102" t="inlineStr">
        <is>
          <t>2026-03-05</t>
        </is>
      </c>
      <c r="G102" s="1" t="n">
        <v>46081</v>
      </c>
      <c r="I102" t="inlineStr">
        <is>
          <t>2026-02-28</t>
        </is>
      </c>
      <c r="J102" t="inlineStr">
        <is>
          <t>imp_658198024291</t>
        </is>
      </c>
      <c r="L102" t="inlineStr">
        <is>
          <t>신용·체크카드</t>
        </is>
      </c>
      <c r="M102" t="inlineStr">
        <is>
          <t>완료</t>
        </is>
      </c>
      <c r="N102" t="inlineStr">
        <is>
          <t>신한카드</t>
        </is>
      </c>
      <c r="O102" t="inlineStr">
        <is>
          <t>조성완</t>
        </is>
      </c>
      <c r="Q102" t="inlineStr">
        <is>
          <t>결제</t>
        </is>
      </c>
      <c r="W102" t="inlineStr">
        <is>
          <t>이탈리아어 슈퍼팩 (평생소장)</t>
        </is>
      </c>
      <c r="Z102" t="n">
        <v>353000</v>
      </c>
    </row>
    <row r="103">
      <c r="A103" t="n">
        <v>102</v>
      </c>
      <c r="B103" t="inlineStr">
        <is>
          <t>토스</t>
        </is>
      </c>
      <c r="C103" t="inlineStr">
        <is>
          <t>마이라이트</t>
        </is>
      </c>
      <c r="D103" t="inlineStr">
        <is>
          <t>자체브랜드</t>
        </is>
      </c>
      <c r="E103" t="inlineStr">
        <is>
          <t>im_mylight</t>
        </is>
      </c>
      <c r="F103" t="inlineStr">
        <is>
          <t>2026-03-05</t>
        </is>
      </c>
      <c r="G103" s="1" t="n">
        <v>46081</v>
      </c>
      <c r="I103" t="inlineStr">
        <is>
          <t>2026-02-28</t>
        </is>
      </c>
      <c r="J103" t="inlineStr">
        <is>
          <t>imp_507222561546</t>
        </is>
      </c>
      <c r="L103" t="inlineStr">
        <is>
          <t>신용·체크카드</t>
        </is>
      </c>
      <c r="M103" t="inlineStr">
        <is>
          <t>완료</t>
        </is>
      </c>
      <c r="N103" t="inlineStr">
        <is>
          <t>삼성카드</t>
        </is>
      </c>
      <c r="O103" t="inlineStr">
        <is>
          <t>김성훈</t>
        </is>
      </c>
      <c r="Q103" t="inlineStr">
        <is>
          <t>결제</t>
        </is>
      </c>
      <c r="W103" t="inlineStr">
        <is>
          <t>가벼운 일본어 챌린지 패키지</t>
        </is>
      </c>
      <c r="Z103" t="n">
        <v>390000</v>
      </c>
    </row>
    <row r="104">
      <c r="A104" t="n">
        <v>103</v>
      </c>
      <c r="B104" t="inlineStr">
        <is>
          <t>토스</t>
        </is>
      </c>
      <c r="C104" t="inlineStr">
        <is>
          <t>콘텐츠</t>
        </is>
      </c>
      <c r="D104" t="inlineStr">
        <is>
          <t>콘텐츠</t>
        </is>
      </c>
      <c r="E104" t="inlineStr">
        <is>
          <t>im_mylight</t>
        </is>
      </c>
      <c r="F104" t="inlineStr">
        <is>
          <t>2026-03-05</t>
        </is>
      </c>
      <c r="G104" s="1" t="n">
        <v>46081</v>
      </c>
      <c r="I104" t="inlineStr">
        <is>
          <t>2026-02-28</t>
        </is>
      </c>
      <c r="J104" t="inlineStr">
        <is>
          <t>imp_248542752038</t>
        </is>
      </c>
      <c r="L104" t="inlineStr">
        <is>
          <t>신용·체크카드</t>
        </is>
      </c>
      <c r="M104" t="inlineStr">
        <is>
          <t>완료</t>
        </is>
      </c>
      <c r="N104" t="inlineStr">
        <is>
          <t>현대카드</t>
        </is>
      </c>
      <c r="O104" t="inlineStr">
        <is>
          <t>김도현</t>
        </is>
      </c>
      <c r="Q104" t="inlineStr">
        <is>
          <t>결제</t>
        </is>
      </c>
      <c r="W104" t="inlineStr">
        <is>
          <t>[올인원 패키지] 유튜브 영상 편집 부업 [2026 실전 마스터]</t>
        </is>
      </c>
      <c r="Z104" t="n">
        <v>409000</v>
      </c>
    </row>
    <row r="105">
      <c r="A105" t="n">
        <v>104</v>
      </c>
      <c r="B105" t="inlineStr">
        <is>
          <t>토스</t>
        </is>
      </c>
      <c r="C105" t="inlineStr">
        <is>
          <t>콘텐츠</t>
        </is>
      </c>
      <c r="D105" t="inlineStr">
        <is>
          <t>콘텐츠</t>
        </is>
      </c>
      <c r="E105" t="inlineStr">
        <is>
          <t>im_mylight</t>
        </is>
      </c>
      <c r="F105" t="inlineStr">
        <is>
          <t>2026-03-05</t>
        </is>
      </c>
      <c r="G105" s="1" t="n">
        <v>46081</v>
      </c>
      <c r="I105" t="inlineStr">
        <is>
          <t>2026-02-28</t>
        </is>
      </c>
      <c r="J105" t="inlineStr">
        <is>
          <t>imp_972768266959</t>
        </is>
      </c>
      <c r="L105" t="inlineStr">
        <is>
          <t>신용·체크카드</t>
        </is>
      </c>
      <c r="M105" t="inlineStr">
        <is>
          <t>완료</t>
        </is>
      </c>
      <c r="N105" t="inlineStr">
        <is>
          <t>현대카드</t>
        </is>
      </c>
      <c r="O105" t="inlineStr">
        <is>
          <t>리플라</t>
        </is>
      </c>
      <c r="Q105" t="inlineStr">
        <is>
          <t>결제</t>
        </is>
      </c>
      <c r="W105" t="inlineStr">
        <is>
          <t>경제신문리딩 챌린지 실물 학습지(습관클럽)</t>
        </is>
      </c>
      <c r="Z105" t="n">
        <v>129000</v>
      </c>
    </row>
    <row r="106">
      <c r="A106" t="n">
        <v>105</v>
      </c>
      <c r="B106" t="inlineStr">
        <is>
          <t>토스</t>
        </is>
      </c>
      <c r="C106" t="inlineStr">
        <is>
          <t>콘텐츠</t>
        </is>
      </c>
      <c r="D106" t="inlineStr">
        <is>
          <t>콘텐츠</t>
        </is>
      </c>
      <c r="E106" t="inlineStr">
        <is>
          <t>im_mylight</t>
        </is>
      </c>
      <c r="F106" t="inlineStr">
        <is>
          <t>2026-03-05</t>
        </is>
      </c>
      <c r="G106" s="1" t="n">
        <v>46081</v>
      </c>
      <c r="I106" t="inlineStr">
        <is>
          <t>2026-02-28</t>
        </is>
      </c>
      <c r="J106" t="inlineStr">
        <is>
          <t>imp_097134674832</t>
        </is>
      </c>
      <c r="L106" t="inlineStr">
        <is>
          <t>신용·체크카드</t>
        </is>
      </c>
      <c r="M106" t="inlineStr">
        <is>
          <t>완료</t>
        </is>
      </c>
      <c r="N106" t="inlineStr">
        <is>
          <t>하나카드</t>
        </is>
      </c>
      <c r="O106" t="inlineStr">
        <is>
          <t>김보아</t>
        </is>
      </c>
      <c r="Q106" t="inlineStr">
        <is>
          <t>결제</t>
        </is>
      </c>
      <c r="R106">
        <f>VLOOKUP(J107,현물출고!$A$2:$C$100,3,0)</f>
        <v/>
      </c>
      <c r="W106" t="inlineStr">
        <is>
          <t>[올인원 패키지] 방구석 일렉기타리스트 학습지</t>
        </is>
      </c>
      <c r="Z106" t="n">
        <v>569000</v>
      </c>
    </row>
    <row r="107">
      <c r="A107" t="n">
        <v>106</v>
      </c>
      <c r="B107" t="inlineStr">
        <is>
          <t>토스</t>
        </is>
      </c>
      <c r="C107" t="inlineStr">
        <is>
          <t>마이라이트</t>
        </is>
      </c>
      <c r="D107" t="inlineStr">
        <is>
          <t>자체브랜드</t>
        </is>
      </c>
      <c r="E107" t="inlineStr">
        <is>
          <t>im_mylight</t>
        </is>
      </c>
      <c r="F107" t="inlineStr">
        <is>
          <t>2026-03-05</t>
        </is>
      </c>
      <c r="G107" s="1" t="n">
        <v>46081</v>
      </c>
      <c r="I107" t="inlineStr">
        <is>
          <t>2026-02-28</t>
        </is>
      </c>
      <c r="J107" t="inlineStr">
        <is>
          <t>imp_593810233904</t>
        </is>
      </c>
      <c r="L107" t="inlineStr">
        <is>
          <t>신용·체크카드</t>
        </is>
      </c>
      <c r="M107" t="inlineStr">
        <is>
          <t>완료</t>
        </is>
      </c>
      <c r="N107" t="inlineStr">
        <is>
          <t>현대카드</t>
        </is>
      </c>
      <c r="O107" t="inlineStr">
        <is>
          <t>손지우</t>
        </is>
      </c>
      <c r="Q107" t="inlineStr">
        <is>
          <t>결제</t>
        </is>
      </c>
      <c r="W107" t="inlineStr">
        <is>
          <t>가벼운 일본어 챌린지 패키지</t>
        </is>
      </c>
      <c r="Z107" t="n">
        <v>360000</v>
      </c>
    </row>
    <row r="108">
      <c r="A108" t="n">
        <v>107</v>
      </c>
      <c r="B108" t="inlineStr">
        <is>
          <t>토스</t>
        </is>
      </c>
      <c r="C108" t="inlineStr">
        <is>
          <t>콘텐츠</t>
        </is>
      </c>
      <c r="D108" t="inlineStr">
        <is>
          <t>콘텐츠</t>
        </is>
      </c>
      <c r="E108" t="inlineStr">
        <is>
          <t>im_mylight</t>
        </is>
      </c>
      <c r="F108" t="inlineStr">
        <is>
          <t>2026-03-05</t>
        </is>
      </c>
      <c r="G108" s="1" t="n">
        <v>46081</v>
      </c>
      <c r="I108" t="inlineStr">
        <is>
          <t>2026-02-28</t>
        </is>
      </c>
      <c r="J108" t="inlineStr">
        <is>
          <t>imp_800951271243</t>
        </is>
      </c>
      <c r="L108" t="inlineStr">
        <is>
          <t>신용·체크카드</t>
        </is>
      </c>
      <c r="M108" t="inlineStr">
        <is>
          <t>완료</t>
        </is>
      </c>
      <c r="N108" t="inlineStr">
        <is>
          <t>신한카드</t>
        </is>
      </c>
      <c r="O108" t="inlineStr">
        <is>
          <t>최진경</t>
        </is>
      </c>
      <c r="Q108" t="inlineStr">
        <is>
          <t>결제</t>
        </is>
      </c>
      <c r="R108" t="inlineStr">
        <is>
          <t>2월출고</t>
        </is>
      </c>
      <c r="W108" t="inlineStr">
        <is>
          <t>[올인원 패키지] 재봉틀로 만드는 나만의 소품 학습지</t>
        </is>
      </c>
      <c r="Z108" t="n">
        <v>519000</v>
      </c>
    </row>
    <row r="109">
      <c r="A109" t="n">
        <v>108</v>
      </c>
      <c r="B109" t="inlineStr">
        <is>
          <t>토스</t>
        </is>
      </c>
      <c r="C109" t="inlineStr">
        <is>
          <t>콘텐츠</t>
        </is>
      </c>
      <c r="D109" t="inlineStr">
        <is>
          <t>콘텐츠</t>
        </is>
      </c>
      <c r="E109" t="inlineStr">
        <is>
          <t>im_mylight</t>
        </is>
      </c>
      <c r="F109" t="inlineStr">
        <is>
          <t>2026-03-05</t>
        </is>
      </c>
      <c r="G109" s="1" t="n">
        <v>46081</v>
      </c>
      <c r="I109" t="inlineStr">
        <is>
          <t>2026-02-28</t>
        </is>
      </c>
      <c r="J109" t="inlineStr">
        <is>
          <t>imp_767184419618</t>
        </is>
      </c>
      <c r="L109" t="inlineStr">
        <is>
          <t>신용·체크카드</t>
        </is>
      </c>
      <c r="M109" t="inlineStr">
        <is>
          <t>완료</t>
        </is>
      </c>
      <c r="N109" t="inlineStr">
        <is>
          <t>현대카드</t>
        </is>
      </c>
      <c r="O109" t="inlineStr">
        <is>
          <t>나윤</t>
        </is>
      </c>
      <c r="Q109" t="inlineStr">
        <is>
          <t>결제</t>
        </is>
      </c>
      <c r="W109" t="inlineStr">
        <is>
          <t>[실전] 수키도키의 문구 작가 데뷔 프로젝트</t>
        </is>
      </c>
      <c r="Z109" t="n">
        <v>329000</v>
      </c>
    </row>
    <row r="110">
      <c r="A110" t="n">
        <v>109</v>
      </c>
      <c r="B110" t="inlineStr">
        <is>
          <t>토스</t>
        </is>
      </c>
      <c r="C110" t="inlineStr">
        <is>
          <t>콘텐츠</t>
        </is>
      </c>
      <c r="D110" t="inlineStr">
        <is>
          <t>콘텐츠</t>
        </is>
      </c>
      <c r="E110" t="inlineStr">
        <is>
          <t>im_mylight</t>
        </is>
      </c>
      <c r="F110" t="inlineStr">
        <is>
          <t>2026-03-05</t>
        </is>
      </c>
      <c r="G110" s="1" t="n">
        <v>46081</v>
      </c>
      <c r="I110" t="inlineStr">
        <is>
          <t>2026-02-28</t>
        </is>
      </c>
      <c r="J110" t="inlineStr">
        <is>
          <t>imp_029157267241</t>
        </is>
      </c>
      <c r="L110" t="inlineStr">
        <is>
          <t>신용·체크카드</t>
        </is>
      </c>
      <c r="M110" t="inlineStr">
        <is>
          <t>완료</t>
        </is>
      </c>
      <c r="N110" t="inlineStr">
        <is>
          <t>삼성카드</t>
        </is>
      </c>
      <c r="O110" t="inlineStr">
        <is>
          <t>장 혜원</t>
        </is>
      </c>
      <c r="Q110" t="inlineStr">
        <is>
          <t>결제</t>
        </is>
      </c>
      <c r="S110">
        <f>VLOOKUP(J111,얼리버드!$A$2:$B$243,2,0)</f>
        <v/>
      </c>
      <c r="W110" t="inlineStr">
        <is>
          <t>2차 얼리버드)[올인원 패키지] 숏폼부터 브이로그까지, 복붙하면 완성되는 영상 치트키</t>
        </is>
      </c>
      <c r="Z110" t="n">
        <v>259000</v>
      </c>
    </row>
    <row r="111">
      <c r="A111" t="n">
        <v>110</v>
      </c>
      <c r="B111" t="inlineStr">
        <is>
          <t>토스</t>
        </is>
      </c>
      <c r="C111" t="inlineStr">
        <is>
          <t>마이라이트</t>
        </is>
      </c>
      <c r="D111" t="inlineStr">
        <is>
          <t>자체브랜드</t>
        </is>
      </c>
      <c r="E111" t="inlineStr">
        <is>
          <t>im_mylight</t>
        </is>
      </c>
      <c r="F111" t="inlineStr">
        <is>
          <t>2026-03-05</t>
        </is>
      </c>
      <c r="G111" s="1" t="n">
        <v>46081</v>
      </c>
      <c r="I111" t="inlineStr">
        <is>
          <t>2026-02-28</t>
        </is>
      </c>
      <c r="J111" t="inlineStr">
        <is>
          <t>imp_787287432673</t>
        </is>
      </c>
      <c r="L111" t="inlineStr">
        <is>
          <t>신용·체크카드</t>
        </is>
      </c>
      <c r="M111" t="inlineStr">
        <is>
          <t>완료</t>
        </is>
      </c>
      <c r="N111" t="inlineStr">
        <is>
          <t>현대카드</t>
        </is>
      </c>
      <c r="O111" t="inlineStr">
        <is>
          <t>노희원</t>
        </is>
      </c>
      <c r="Q111" t="inlineStr">
        <is>
          <t>결제</t>
        </is>
      </c>
      <c r="W111" t="inlineStr">
        <is>
          <t>가벼운 일본어 챌린지 패키지</t>
        </is>
      </c>
      <c r="Z111" t="n">
        <v>355000</v>
      </c>
    </row>
    <row r="112">
      <c r="A112" t="n">
        <v>111</v>
      </c>
      <c r="B112" t="inlineStr">
        <is>
          <t>토스</t>
        </is>
      </c>
      <c r="C112" t="inlineStr">
        <is>
          <t>콘텐츠</t>
        </is>
      </c>
      <c r="D112" t="inlineStr">
        <is>
          <t>콘텐츠</t>
        </is>
      </c>
      <c r="E112" t="inlineStr">
        <is>
          <t>im_mylight</t>
        </is>
      </c>
      <c r="F112" t="inlineStr">
        <is>
          <t>2026-03-05</t>
        </is>
      </c>
      <c r="G112" s="1" t="n">
        <v>46081</v>
      </c>
      <c r="I112" t="inlineStr">
        <is>
          <t>2026-02-28</t>
        </is>
      </c>
      <c r="J112" t="inlineStr">
        <is>
          <t>imp_249752468348</t>
        </is>
      </c>
      <c r="L112" t="inlineStr">
        <is>
          <t>신용·체크카드</t>
        </is>
      </c>
      <c r="M112" t="inlineStr">
        <is>
          <t>완료</t>
        </is>
      </c>
      <c r="N112" t="inlineStr">
        <is>
          <t>국민카드</t>
        </is>
      </c>
      <c r="O112" t="inlineStr">
        <is>
          <t>김다영</t>
        </is>
      </c>
      <c r="Q112" t="inlineStr">
        <is>
          <t>결제</t>
        </is>
      </c>
      <c r="W112" t="inlineStr">
        <is>
          <t>[데뷔 패키지] 디지털 굿즈 작가 데뷔 학습지 (PDF)</t>
        </is>
      </c>
      <c r="Z112" t="n">
        <v>339000</v>
      </c>
    </row>
    <row r="113">
      <c r="A113" t="n">
        <v>112</v>
      </c>
      <c r="B113" t="inlineStr">
        <is>
          <t>토스</t>
        </is>
      </c>
      <c r="C113" t="inlineStr">
        <is>
          <t>콘텐츠</t>
        </is>
      </c>
      <c r="D113" t="inlineStr">
        <is>
          <t>콘텐츠</t>
        </is>
      </c>
      <c r="E113" t="inlineStr">
        <is>
          <t>im_mylight</t>
        </is>
      </c>
      <c r="F113" t="inlineStr">
        <is>
          <t>2026-03-05</t>
        </is>
      </c>
      <c r="G113" s="1" t="n">
        <v>46081</v>
      </c>
      <c r="I113" t="inlineStr">
        <is>
          <t>2026-02-28</t>
        </is>
      </c>
      <c r="J113" t="inlineStr">
        <is>
          <t>imp_605079424466</t>
        </is>
      </c>
      <c r="L113" t="inlineStr">
        <is>
          <t>신용·체크카드</t>
        </is>
      </c>
      <c r="M113" t="inlineStr">
        <is>
          <t>완료</t>
        </is>
      </c>
      <c r="N113" t="inlineStr">
        <is>
          <t>현대카드</t>
        </is>
      </c>
      <c r="O113" t="inlineStr">
        <is>
          <t>김새푸름</t>
        </is>
      </c>
      <c r="Q113" t="inlineStr">
        <is>
          <t>결제</t>
        </is>
      </c>
      <c r="W113" t="inlineStr">
        <is>
          <t>흥버튼의 스피치 학습지: 평생소장 패키지</t>
        </is>
      </c>
      <c r="Z113" t="n">
        <v>184590</v>
      </c>
    </row>
    <row r="114">
      <c r="A114" t="n">
        <v>113</v>
      </c>
      <c r="B114" t="inlineStr">
        <is>
          <t>토스</t>
        </is>
      </c>
      <c r="C114" t="inlineStr">
        <is>
          <t>마이라이트</t>
        </is>
      </c>
      <c r="D114" t="inlineStr">
        <is>
          <t>자체브랜드</t>
        </is>
      </c>
      <c r="E114" t="inlineStr">
        <is>
          <t>im_mylight</t>
        </is>
      </c>
      <c r="F114" t="inlineStr">
        <is>
          <t>2026-03-05</t>
        </is>
      </c>
      <c r="G114" s="1" t="n">
        <v>46081</v>
      </c>
      <c r="I114" t="inlineStr">
        <is>
          <t>2026-02-28</t>
        </is>
      </c>
      <c r="J114" t="inlineStr">
        <is>
          <t>imp_933043036752</t>
        </is>
      </c>
      <c r="L114" t="inlineStr">
        <is>
          <t>신용·체크카드</t>
        </is>
      </c>
      <c r="M114" t="inlineStr">
        <is>
          <t>완료</t>
        </is>
      </c>
      <c r="N114" t="inlineStr">
        <is>
          <t>삼성카드</t>
        </is>
      </c>
      <c r="O114" t="inlineStr">
        <is>
          <t>이종현</t>
        </is>
      </c>
      <c r="Q114" t="inlineStr">
        <is>
          <t>결제</t>
        </is>
      </c>
      <c r="W114" t="inlineStr">
        <is>
          <t>가벼운 일본어 베이직 패키지</t>
        </is>
      </c>
      <c r="Z114" t="n">
        <v>280000</v>
      </c>
    </row>
    <row r="115">
      <c r="A115" t="n">
        <v>114</v>
      </c>
      <c r="B115" t="inlineStr">
        <is>
          <t>토스</t>
        </is>
      </c>
      <c r="C115" t="inlineStr">
        <is>
          <t>콘텐츠</t>
        </is>
      </c>
      <c r="D115" t="inlineStr">
        <is>
          <t>콘텐츠</t>
        </is>
      </c>
      <c r="E115" t="inlineStr">
        <is>
          <t>im_mylight</t>
        </is>
      </c>
      <c r="F115" t="inlineStr">
        <is>
          <t>2026-03-05</t>
        </is>
      </c>
      <c r="G115" s="1" t="n">
        <v>46081</v>
      </c>
      <c r="I115" t="inlineStr">
        <is>
          <t>2026-02-28</t>
        </is>
      </c>
      <c r="J115" t="inlineStr">
        <is>
          <t>imp_881733681051</t>
        </is>
      </c>
      <c r="L115" t="inlineStr">
        <is>
          <t>신용·체크카드</t>
        </is>
      </c>
      <c r="M115" t="inlineStr">
        <is>
          <t>완료</t>
        </is>
      </c>
      <c r="N115" t="inlineStr">
        <is>
          <t>국민카드</t>
        </is>
      </c>
      <c r="O115" t="inlineStr">
        <is>
          <t>이정란</t>
        </is>
      </c>
      <c r="Q115" t="inlineStr">
        <is>
          <t>결제</t>
        </is>
      </c>
      <c r="S115">
        <f>VLOOKUP(J116,얼리버드!$A$2:$B$243,2,0)</f>
        <v/>
      </c>
      <c r="W115" t="inlineStr">
        <is>
          <t>슈퍼 얼리버드)[올인원 패키지] 퇴근이 3배 더 빨라지는 제미나이 초고속 업무 자동화</t>
        </is>
      </c>
      <c r="Z115" t="n">
        <v>169000</v>
      </c>
    </row>
    <row r="116">
      <c r="A116" t="n">
        <v>115</v>
      </c>
      <c r="B116" t="inlineStr">
        <is>
          <t>토스</t>
        </is>
      </c>
      <c r="C116" t="inlineStr">
        <is>
          <t>콘텐츠</t>
        </is>
      </c>
      <c r="D116" t="inlineStr">
        <is>
          <t>콘텐츠</t>
        </is>
      </c>
      <c r="E116" t="inlineStr">
        <is>
          <t>im_mylight</t>
        </is>
      </c>
      <c r="F116" t="inlineStr">
        <is>
          <t>2026-03-05</t>
        </is>
      </c>
      <c r="G116" s="1" t="n">
        <v>46081</v>
      </c>
      <c r="I116" t="inlineStr">
        <is>
          <t>2026-02-28</t>
        </is>
      </c>
      <c r="J116" t="inlineStr">
        <is>
          <t>imp_554848409037</t>
        </is>
      </c>
      <c r="L116" t="inlineStr">
        <is>
          <t>가상계좌</t>
        </is>
      </c>
      <c r="M116" t="inlineStr">
        <is>
          <t>완료</t>
        </is>
      </c>
      <c r="N116" t="inlineStr">
        <is>
          <t>국민</t>
        </is>
      </c>
      <c r="O116" t="inlineStr">
        <is>
          <t>김찬호</t>
        </is>
      </c>
      <c r="Q116" t="inlineStr">
        <is>
          <t>결제</t>
        </is>
      </c>
      <c r="W116" t="inlineStr">
        <is>
          <t>[코칭패키지]작사가 데뷔 학습지 (평생+실물)</t>
        </is>
      </c>
      <c r="Z116" t="n">
        <v>339000</v>
      </c>
    </row>
    <row r="117">
      <c r="A117" t="n">
        <v>116</v>
      </c>
      <c r="B117" t="inlineStr">
        <is>
          <t>토스</t>
        </is>
      </c>
      <c r="C117" t="inlineStr">
        <is>
          <t>콘텐츠</t>
        </is>
      </c>
      <c r="D117" t="inlineStr">
        <is>
          <t>콘텐츠</t>
        </is>
      </c>
      <c r="E117" t="inlineStr">
        <is>
          <t>im_mylight</t>
        </is>
      </c>
      <c r="F117" t="inlineStr">
        <is>
          <t>2026-03-05</t>
        </is>
      </c>
      <c r="G117" s="1" t="n">
        <v>46081</v>
      </c>
      <c r="I117" t="inlineStr">
        <is>
          <t>2026-02-28</t>
        </is>
      </c>
      <c r="J117" t="inlineStr">
        <is>
          <t>imp_516621424746</t>
        </is>
      </c>
      <c r="L117" t="inlineStr">
        <is>
          <t>신용·체크카드</t>
        </is>
      </c>
      <c r="M117" t="inlineStr">
        <is>
          <t>완료</t>
        </is>
      </c>
      <c r="N117" t="inlineStr">
        <is>
          <t>신한카드</t>
        </is>
      </c>
      <c r="O117" t="inlineStr">
        <is>
          <t>김슬기</t>
        </is>
      </c>
      <c r="Q117" t="inlineStr">
        <is>
          <t>결제</t>
        </is>
      </c>
      <c r="R117" t="inlineStr">
        <is>
          <t>2월출고</t>
        </is>
      </c>
      <c r="W117" t="inlineStr">
        <is>
          <t>[올인원 패키지] 재봉틀로 만드는 나만의 소품 학습지</t>
        </is>
      </c>
      <c r="Z117" t="n">
        <v>519000</v>
      </c>
    </row>
    <row r="118">
      <c r="A118" t="n">
        <v>117</v>
      </c>
      <c r="B118" t="inlineStr">
        <is>
          <t>토스</t>
        </is>
      </c>
      <c r="C118" t="inlineStr">
        <is>
          <t>콘텐츠</t>
        </is>
      </c>
      <c r="D118" t="inlineStr">
        <is>
          <t>콘텐츠</t>
        </is>
      </c>
      <c r="E118" t="inlineStr">
        <is>
          <t>im_mylight</t>
        </is>
      </c>
      <c r="F118" t="inlineStr">
        <is>
          <t>2026-03-05</t>
        </is>
      </c>
      <c r="G118" s="1" t="n">
        <v>46081</v>
      </c>
      <c r="I118" t="inlineStr">
        <is>
          <t>2026-02-28</t>
        </is>
      </c>
      <c r="J118" t="inlineStr">
        <is>
          <t>imp_997435262774</t>
        </is>
      </c>
      <c r="L118" t="inlineStr">
        <is>
          <t>신용·체크카드</t>
        </is>
      </c>
      <c r="M118" t="inlineStr">
        <is>
          <t>완료</t>
        </is>
      </c>
      <c r="N118" t="inlineStr">
        <is>
          <t>삼성카드</t>
        </is>
      </c>
      <c r="O118" t="inlineStr">
        <is>
          <t>Rin</t>
        </is>
      </c>
      <c r="Q118" t="inlineStr">
        <is>
          <t>결제</t>
        </is>
      </c>
      <c r="R118" t="inlineStr">
        <is>
          <t>4월출고</t>
        </is>
      </c>
      <c r="S118">
        <f>VLOOKUP(J119,얼리버드!$A$2:$B$243,2,0)</f>
        <v/>
      </c>
      <c r="W118" t="inlineStr">
        <is>
          <t>슈퍼 얼리버드)[올인원 패키지] 411만 유튜버 3D펜 장인, 사나고의 3D펜 공방</t>
        </is>
      </c>
      <c r="Z118" t="n">
        <v>379000</v>
      </c>
    </row>
    <row r="119">
      <c r="A119" t="n">
        <v>118</v>
      </c>
      <c r="B119" t="inlineStr">
        <is>
          <t>토스</t>
        </is>
      </c>
      <c r="C119" t="inlineStr">
        <is>
          <t>콘텐츠</t>
        </is>
      </c>
      <c r="D119" t="inlineStr">
        <is>
          <t>콘텐츠</t>
        </is>
      </c>
      <c r="E119" t="inlineStr">
        <is>
          <t>im_mylight</t>
        </is>
      </c>
      <c r="F119" t="inlineStr">
        <is>
          <t>2026-03-05</t>
        </is>
      </c>
      <c r="G119" s="1" t="n">
        <v>46081</v>
      </c>
      <c r="I119" t="inlineStr">
        <is>
          <t>2026-02-28</t>
        </is>
      </c>
      <c r="J119" t="inlineStr">
        <is>
          <t>imp_792150038472</t>
        </is>
      </c>
      <c r="L119" t="inlineStr">
        <is>
          <t>신용·체크카드</t>
        </is>
      </c>
      <c r="M119" t="inlineStr">
        <is>
          <t>완료</t>
        </is>
      </c>
      <c r="N119" t="inlineStr">
        <is>
          <t>농협NH</t>
        </is>
      </c>
      <c r="O119" t="inlineStr">
        <is>
          <t>J</t>
        </is>
      </c>
      <c r="Q119" t="inlineStr">
        <is>
          <t>결제</t>
        </is>
      </c>
      <c r="S119">
        <f>VLOOKUP(J120,얼리버드!$A$2:$B$243,2,0)</f>
        <v/>
      </c>
      <c r="W119" t="inlineStr">
        <is>
          <t>2차 얼리버드)[올인원 패키지] 숏폼부터 브이로그까지, 복붙하면 완성되는 영상 치트키</t>
        </is>
      </c>
      <c r="Z119" t="n">
        <v>259000</v>
      </c>
    </row>
    <row r="120">
      <c r="A120" t="n">
        <v>119</v>
      </c>
      <c r="B120" t="inlineStr">
        <is>
          <t>토스</t>
        </is>
      </c>
      <c r="C120" t="inlineStr">
        <is>
          <t>마이라이트</t>
        </is>
      </c>
      <c r="D120" t="inlineStr">
        <is>
          <t>자체브랜드</t>
        </is>
      </c>
      <c r="E120" t="inlineStr">
        <is>
          <t>im_mylight</t>
        </is>
      </c>
      <c r="F120" t="inlineStr">
        <is>
          <t>2026-03-05</t>
        </is>
      </c>
      <c r="G120" s="1" t="n">
        <v>46081</v>
      </c>
      <c r="I120" t="inlineStr">
        <is>
          <t>2026-02-28</t>
        </is>
      </c>
      <c r="J120" t="inlineStr">
        <is>
          <t>imp_485020650107</t>
        </is>
      </c>
      <c r="L120" t="inlineStr">
        <is>
          <t>가상계좌</t>
        </is>
      </c>
      <c r="M120" t="inlineStr">
        <is>
          <t>완료</t>
        </is>
      </c>
      <c r="N120" t="inlineStr">
        <is>
          <t>국민</t>
        </is>
      </c>
      <c r="O120" t="inlineStr">
        <is>
          <t>시현</t>
        </is>
      </c>
      <c r="Q120" t="inlineStr">
        <is>
          <t>결제</t>
        </is>
      </c>
      <c r="W120" t="inlineStr">
        <is>
          <t>가벼운 일본어 베이직 패키지</t>
        </is>
      </c>
      <c r="Z120" t="n">
        <v>280000</v>
      </c>
    </row>
    <row r="121">
      <c r="A121" t="n">
        <v>120</v>
      </c>
      <c r="B121" t="inlineStr">
        <is>
          <t>토스</t>
        </is>
      </c>
      <c r="C121" t="inlineStr">
        <is>
          <t>콘텐츠</t>
        </is>
      </c>
      <c r="D121" t="inlineStr">
        <is>
          <t>콘텐츠</t>
        </is>
      </c>
      <c r="E121" t="inlineStr">
        <is>
          <t>im_mylight</t>
        </is>
      </c>
      <c r="F121" t="inlineStr">
        <is>
          <t>2026-03-05</t>
        </is>
      </c>
      <c r="G121" s="1" t="n">
        <v>46081</v>
      </c>
      <c r="I121" t="inlineStr">
        <is>
          <t>2026-02-28</t>
        </is>
      </c>
      <c r="J121" t="inlineStr">
        <is>
          <t>imp_790699423304</t>
        </is>
      </c>
      <c r="L121" t="inlineStr">
        <is>
          <t>신용·체크카드</t>
        </is>
      </c>
      <c r="M121" t="inlineStr">
        <is>
          <t>완료</t>
        </is>
      </c>
      <c r="N121" t="inlineStr">
        <is>
          <t>신한카드</t>
        </is>
      </c>
      <c r="O121" t="inlineStr">
        <is>
          <t>미경</t>
        </is>
      </c>
      <c r="Q121" t="inlineStr">
        <is>
          <t>결제</t>
        </is>
      </c>
      <c r="R121">
        <f>VLOOKUP(J122,현물출고!$A$2:$C$100,3,0)</f>
        <v/>
      </c>
      <c r="W121" t="inlineStr">
        <is>
          <t>[BEST] 방구석 DJ 취미 패키지 (파이오니아 장비) (평생+PDF)</t>
        </is>
      </c>
      <c r="Z121" t="n">
        <v>514000</v>
      </c>
    </row>
    <row r="122">
      <c r="A122" t="n">
        <v>121</v>
      </c>
      <c r="B122" t="inlineStr">
        <is>
          <t>토스</t>
        </is>
      </c>
      <c r="C122" t="inlineStr">
        <is>
          <t>콘텐츠</t>
        </is>
      </c>
      <c r="D122" t="inlineStr">
        <is>
          <t>콘텐츠</t>
        </is>
      </c>
      <c r="E122" t="inlineStr">
        <is>
          <t>im_mylight</t>
        </is>
      </c>
      <c r="F122" t="inlineStr">
        <is>
          <t>2026-03-05</t>
        </is>
      </c>
      <c r="G122" s="1" t="n">
        <v>46081</v>
      </c>
      <c r="I122" t="inlineStr">
        <is>
          <t>2026-02-28</t>
        </is>
      </c>
      <c r="J122" t="inlineStr">
        <is>
          <t>imp_098425545541</t>
        </is>
      </c>
      <c r="L122" t="inlineStr">
        <is>
          <t>가상계좌</t>
        </is>
      </c>
      <c r="M122" t="inlineStr">
        <is>
          <t>완료</t>
        </is>
      </c>
      <c r="N122" t="inlineStr">
        <is>
          <t>농협</t>
        </is>
      </c>
      <c r="O122" t="inlineStr">
        <is>
          <t>100억</t>
        </is>
      </c>
      <c r="Q122" t="inlineStr">
        <is>
          <t>결제</t>
        </is>
      </c>
      <c r="W122" t="inlineStr">
        <is>
          <t>데뷔 트로트 작사비법 (평생+코칭권 1회)</t>
        </is>
      </c>
      <c r="Z122" t="n">
        <v>429000</v>
      </c>
    </row>
    <row r="123">
      <c r="A123" t="n">
        <v>122</v>
      </c>
      <c r="B123" t="inlineStr">
        <is>
          <t>토스</t>
        </is>
      </c>
      <c r="C123" t="inlineStr">
        <is>
          <t>마이라이트</t>
        </is>
      </c>
      <c r="D123" t="inlineStr">
        <is>
          <t>자체브랜드</t>
        </is>
      </c>
      <c r="E123" t="inlineStr">
        <is>
          <t>im_mylight</t>
        </is>
      </c>
      <c r="F123" t="inlineStr">
        <is>
          <t>2026-03-05</t>
        </is>
      </c>
      <c r="G123" s="1" t="n">
        <v>46081</v>
      </c>
      <c r="I123" t="inlineStr">
        <is>
          <t>2026-02-28</t>
        </is>
      </c>
      <c r="J123" t="inlineStr">
        <is>
          <t>imp_284017551600</t>
        </is>
      </c>
      <c r="L123" t="inlineStr">
        <is>
          <t>신용·체크카드</t>
        </is>
      </c>
      <c r="M123" t="inlineStr">
        <is>
          <t>완료</t>
        </is>
      </c>
      <c r="N123" t="inlineStr">
        <is>
          <t>국민카드</t>
        </is>
      </c>
      <c r="O123" t="inlineStr">
        <is>
          <t>김무</t>
        </is>
      </c>
      <c r="Q123" t="inlineStr">
        <is>
          <t>결제</t>
        </is>
      </c>
      <c r="W123" t="inlineStr">
        <is>
          <t>가벼운 일본어 챌린지 패키지</t>
        </is>
      </c>
      <c r="Z123" t="n">
        <v>390000</v>
      </c>
    </row>
    <row r="124">
      <c r="A124" t="n">
        <v>123</v>
      </c>
      <c r="B124" t="inlineStr">
        <is>
          <t>토스</t>
        </is>
      </c>
      <c r="C124" t="inlineStr">
        <is>
          <t>마이라이트</t>
        </is>
      </c>
      <c r="D124" t="inlineStr">
        <is>
          <t>자체브랜드</t>
        </is>
      </c>
      <c r="E124" t="inlineStr">
        <is>
          <t>im_mylight</t>
        </is>
      </c>
      <c r="F124" t="inlineStr">
        <is>
          <t>2026-03-05</t>
        </is>
      </c>
      <c r="G124" s="1" t="n">
        <v>46081</v>
      </c>
      <c r="I124" t="inlineStr">
        <is>
          <t>2026-02-28</t>
        </is>
      </c>
      <c r="J124" t="inlineStr">
        <is>
          <t>imp_731990249688</t>
        </is>
      </c>
      <c r="L124" t="inlineStr">
        <is>
          <t>신용·체크카드</t>
        </is>
      </c>
      <c r="M124" t="inlineStr">
        <is>
          <t>완료</t>
        </is>
      </c>
      <c r="N124" t="inlineStr">
        <is>
          <t>삼성카드</t>
        </is>
      </c>
      <c r="O124" t="inlineStr">
        <is>
          <t>김승태</t>
        </is>
      </c>
      <c r="Q124" t="inlineStr">
        <is>
          <t>결제</t>
        </is>
      </c>
      <c r="W124" t="inlineStr">
        <is>
          <t>가벼운 일본어 챌린지 패키지</t>
        </is>
      </c>
      <c r="Z124" t="n">
        <v>360000</v>
      </c>
    </row>
    <row r="125">
      <c r="A125" t="n">
        <v>124</v>
      </c>
      <c r="B125" t="inlineStr">
        <is>
          <t>토스</t>
        </is>
      </c>
      <c r="C125" t="inlineStr">
        <is>
          <t>콘텐츠</t>
        </is>
      </c>
      <c r="D125" t="inlineStr">
        <is>
          <t>콘텐츠</t>
        </is>
      </c>
      <c r="E125" t="inlineStr">
        <is>
          <t>im_mylight</t>
        </is>
      </c>
      <c r="F125" t="inlineStr">
        <is>
          <t>2026-03-05</t>
        </is>
      </c>
      <c r="G125" s="1" t="n">
        <v>46081</v>
      </c>
      <c r="I125" t="inlineStr">
        <is>
          <t>2026-02-28</t>
        </is>
      </c>
      <c r="J125" t="inlineStr">
        <is>
          <t>imp_021432077936</t>
        </is>
      </c>
      <c r="L125" t="inlineStr">
        <is>
          <t>가상계좌</t>
        </is>
      </c>
      <c r="M125" t="inlineStr">
        <is>
          <t>완료</t>
        </is>
      </c>
      <c r="N125" t="inlineStr">
        <is>
          <t>농협</t>
        </is>
      </c>
      <c r="O125" t="inlineStr">
        <is>
          <t>kangseeun♥</t>
        </is>
      </c>
      <c r="Q125" t="inlineStr">
        <is>
          <t>결제</t>
        </is>
      </c>
      <c r="W125" t="inlineStr">
        <is>
          <t>[베이직 패키지] 이모티콘 작가 데뷔 학습지</t>
        </is>
      </c>
      <c r="Z125" t="n">
        <v>143100</v>
      </c>
    </row>
    <row r="126">
      <c r="A126" t="n">
        <v>125</v>
      </c>
      <c r="B126" t="inlineStr">
        <is>
          <t>토스</t>
        </is>
      </c>
      <c r="C126" t="inlineStr">
        <is>
          <t>콘텐츠</t>
        </is>
      </c>
      <c r="D126" t="inlineStr">
        <is>
          <t>콘텐츠</t>
        </is>
      </c>
      <c r="E126" t="inlineStr">
        <is>
          <t>im_mylight</t>
        </is>
      </c>
      <c r="F126" t="inlineStr">
        <is>
          <t>2026-03-05</t>
        </is>
      </c>
      <c r="G126" s="1" t="n">
        <v>46081</v>
      </c>
      <c r="I126" t="inlineStr">
        <is>
          <t>2026-02-28</t>
        </is>
      </c>
      <c r="J126" t="inlineStr">
        <is>
          <t>imp_183079796831</t>
        </is>
      </c>
      <c r="L126" t="inlineStr">
        <is>
          <t>신용·체크카드</t>
        </is>
      </c>
      <c r="M126" t="inlineStr">
        <is>
          <t>완료</t>
        </is>
      </c>
      <c r="N126" t="inlineStr">
        <is>
          <t>국민카드</t>
        </is>
      </c>
      <c r="O126" t="inlineStr">
        <is>
          <t>지은:D</t>
        </is>
      </c>
      <c r="Q126" t="inlineStr">
        <is>
          <t>결제</t>
        </is>
      </c>
      <c r="S126">
        <f>VLOOKUP(J127,얼리버드!$A$2:$B$243,2,0)</f>
        <v/>
      </c>
      <c r="W126" t="inlineStr">
        <is>
          <t>2차 얼리버드)[올인원 패키지] 스마트폰 하나로 좋아요 터지는 촬영 보정 클래스</t>
        </is>
      </c>
      <c r="Z126" t="n">
        <v>259000</v>
      </c>
    </row>
    <row r="127">
      <c r="A127" t="n">
        <v>126</v>
      </c>
      <c r="B127" t="inlineStr">
        <is>
          <t>토스</t>
        </is>
      </c>
      <c r="C127" t="inlineStr">
        <is>
          <t>콘텐츠</t>
        </is>
      </c>
      <c r="D127" t="inlineStr">
        <is>
          <t>콘텐츠</t>
        </is>
      </c>
      <c r="E127" t="inlineStr">
        <is>
          <t>im_mylight</t>
        </is>
      </c>
      <c r="F127" t="inlineStr">
        <is>
          <t>2026-03-05</t>
        </is>
      </c>
      <c r="G127" s="1" t="n">
        <v>46081</v>
      </c>
      <c r="I127" t="inlineStr">
        <is>
          <t>2026-02-28</t>
        </is>
      </c>
      <c r="J127" t="inlineStr">
        <is>
          <t>imp_535959853737</t>
        </is>
      </c>
      <c r="L127" t="inlineStr">
        <is>
          <t>신용·체크카드</t>
        </is>
      </c>
      <c r="M127" t="inlineStr">
        <is>
          <t>완료</t>
        </is>
      </c>
      <c r="N127" t="inlineStr">
        <is>
          <t>국민카드</t>
        </is>
      </c>
      <c r="O127" t="inlineStr">
        <is>
          <t>ktk</t>
        </is>
      </c>
      <c r="Q127" t="inlineStr">
        <is>
          <t>결제</t>
        </is>
      </c>
      <c r="S127">
        <f>VLOOKUP(J128,얼리버드!$A$2:$B$243,2,0)</f>
        <v/>
      </c>
      <c r="W127" t="inlineStr">
        <is>
          <t>2차 얼리버드)[올인원 패키지] 쑥 작가의 에세이툰 입문: 생각을 콘텐츠로 바꾸는 법</t>
        </is>
      </c>
      <c r="Z127" t="n">
        <v>299000</v>
      </c>
    </row>
    <row r="128">
      <c r="A128" t="n">
        <v>127</v>
      </c>
      <c r="B128" t="inlineStr">
        <is>
          <t>토스</t>
        </is>
      </c>
      <c r="C128" t="inlineStr">
        <is>
          <t>마이라이트</t>
        </is>
      </c>
      <c r="D128" t="inlineStr">
        <is>
          <t>자체브랜드</t>
        </is>
      </c>
      <c r="E128" t="inlineStr">
        <is>
          <t>im_mylight</t>
        </is>
      </c>
      <c r="F128" t="inlineStr">
        <is>
          <t>2026-03-05</t>
        </is>
      </c>
      <c r="G128" s="1" t="n">
        <v>46081</v>
      </c>
      <c r="I128" t="inlineStr">
        <is>
          <t>2026-02-28</t>
        </is>
      </c>
      <c r="J128" t="inlineStr">
        <is>
          <t>imp_920850365329</t>
        </is>
      </c>
      <c r="L128" t="inlineStr">
        <is>
          <t>신용·체크카드</t>
        </is>
      </c>
      <c r="M128" t="inlineStr">
        <is>
          <t>완료</t>
        </is>
      </c>
      <c r="N128" t="inlineStr">
        <is>
          <t>국민카드</t>
        </is>
      </c>
      <c r="O128" t="inlineStr">
        <is>
          <t>장선희</t>
        </is>
      </c>
      <c r="Q128" t="inlineStr">
        <is>
          <t>결제</t>
        </is>
      </c>
      <c r="W128" t="inlineStr">
        <is>
          <t>가벼운 일본어 프리미엄 패키지</t>
        </is>
      </c>
      <c r="Z128" t="n">
        <v>360000</v>
      </c>
    </row>
    <row r="129">
      <c r="A129" t="n">
        <v>128</v>
      </c>
      <c r="B129" t="inlineStr">
        <is>
          <t>토스</t>
        </is>
      </c>
      <c r="C129" t="inlineStr">
        <is>
          <t>콘텐츠</t>
        </is>
      </c>
      <c r="D129" t="inlineStr">
        <is>
          <t>콘텐츠</t>
        </is>
      </c>
      <c r="E129" t="inlineStr">
        <is>
          <t>im_mylight</t>
        </is>
      </c>
      <c r="F129" t="inlineStr">
        <is>
          <t>2026-03-05</t>
        </is>
      </c>
      <c r="G129" s="1" t="n">
        <v>46081</v>
      </c>
      <c r="I129" t="inlineStr">
        <is>
          <t>2026-02-28</t>
        </is>
      </c>
      <c r="J129" t="inlineStr">
        <is>
          <t>imp_905517916968</t>
        </is>
      </c>
      <c r="L129" t="inlineStr">
        <is>
          <t>신용·체크카드</t>
        </is>
      </c>
      <c r="M129" t="inlineStr">
        <is>
          <t>완료</t>
        </is>
      </c>
      <c r="N129" t="inlineStr">
        <is>
          <t>삼성카드</t>
        </is>
      </c>
      <c r="O129" t="inlineStr">
        <is>
          <t>서지효</t>
        </is>
      </c>
      <c r="Q129" t="inlineStr">
        <is>
          <t>결제</t>
        </is>
      </c>
      <c r="R129" t="inlineStr">
        <is>
          <t>4월출고</t>
        </is>
      </c>
      <c r="S129">
        <f>VLOOKUP(J130,얼리버드!$A$2:$B$243,2,0)</f>
        <v/>
      </c>
      <c r="W129" t="inlineStr">
        <is>
          <t>슈퍼 얼리버드)[올인원 패키지] 411만 유튜버 3D펜 장인, 사나고의 3D펜 공방</t>
        </is>
      </c>
      <c r="Z129" t="n">
        <v>399000</v>
      </c>
    </row>
    <row r="130">
      <c r="A130" t="n">
        <v>129</v>
      </c>
      <c r="B130" t="inlineStr">
        <is>
          <t>토스</t>
        </is>
      </c>
      <c r="C130" t="inlineStr">
        <is>
          <t>콘텐츠</t>
        </is>
      </c>
      <c r="D130" t="inlineStr">
        <is>
          <t>콘텐츠</t>
        </is>
      </c>
      <c r="E130" t="inlineStr">
        <is>
          <t>im_mylight</t>
        </is>
      </c>
      <c r="F130" t="inlineStr">
        <is>
          <t>2026-03-05</t>
        </is>
      </c>
      <c r="G130" s="1" t="n">
        <v>46081</v>
      </c>
      <c r="I130" t="inlineStr">
        <is>
          <t>2026-02-28</t>
        </is>
      </c>
      <c r="J130" t="inlineStr">
        <is>
          <t>imp_860082589979</t>
        </is>
      </c>
      <c r="L130" t="inlineStr">
        <is>
          <t>신용·체크카드</t>
        </is>
      </c>
      <c r="M130" t="inlineStr">
        <is>
          <t>완료</t>
        </is>
      </c>
      <c r="N130" t="inlineStr">
        <is>
          <t>현대카드</t>
        </is>
      </c>
      <c r="O130" t="inlineStr">
        <is>
          <t>강보라 &amp;#129325;</t>
        </is>
      </c>
      <c r="Q130" t="inlineStr">
        <is>
          <t>결제</t>
        </is>
      </c>
      <c r="S130">
        <f>VLOOKUP(J131,얼리버드!$A$2:$B$243,2,0)</f>
        <v/>
      </c>
      <c r="W130" t="inlineStr">
        <is>
          <t>2차 얼리버드)[올인원 패키지] 스마트폰 하나로 좋아요 터지는 촬영 보정 클래스</t>
        </is>
      </c>
      <c r="Z130" t="n">
        <v>259000</v>
      </c>
    </row>
    <row r="131">
      <c r="A131" t="n">
        <v>130</v>
      </c>
      <c r="B131" t="inlineStr">
        <is>
          <t>토스</t>
        </is>
      </c>
      <c r="C131" t="inlineStr">
        <is>
          <t>콘텐츠</t>
        </is>
      </c>
      <c r="D131" t="inlineStr">
        <is>
          <t>콘텐츠</t>
        </is>
      </c>
      <c r="E131" t="inlineStr">
        <is>
          <t>im_mylight</t>
        </is>
      </c>
      <c r="F131" t="inlineStr">
        <is>
          <t>2026-03-05</t>
        </is>
      </c>
      <c r="G131" s="1" t="n">
        <v>46081</v>
      </c>
      <c r="I131" t="inlineStr">
        <is>
          <t>2026-02-28</t>
        </is>
      </c>
      <c r="J131" t="inlineStr">
        <is>
          <t>imp_937610192544</t>
        </is>
      </c>
      <c r="L131" t="inlineStr">
        <is>
          <t>신용·체크카드</t>
        </is>
      </c>
      <c r="M131" t="inlineStr">
        <is>
          <t>완료</t>
        </is>
      </c>
      <c r="N131" t="inlineStr">
        <is>
          <t>삼성카드</t>
        </is>
      </c>
      <c r="O131" t="inlineStr">
        <is>
          <t>유인식</t>
        </is>
      </c>
      <c r="Q131" t="inlineStr">
        <is>
          <t>결제</t>
        </is>
      </c>
      <c r="W131" t="inlineStr">
        <is>
          <t>[올인원 패키지] 나의 하루를 담은 시쓰기</t>
        </is>
      </c>
      <c r="Z131" t="n">
        <v>269000</v>
      </c>
    </row>
    <row r="132">
      <c r="A132" t="n">
        <v>131</v>
      </c>
      <c r="B132" t="inlineStr">
        <is>
          <t>토스</t>
        </is>
      </c>
      <c r="C132" t="inlineStr">
        <is>
          <t>콘텐츠</t>
        </is>
      </c>
      <c r="D132" t="inlineStr">
        <is>
          <t>콘텐츠</t>
        </is>
      </c>
      <c r="E132" t="inlineStr">
        <is>
          <t>im_mylight</t>
        </is>
      </c>
      <c r="F132" t="inlineStr">
        <is>
          <t>2026-03-05</t>
        </is>
      </c>
      <c r="G132" s="1" t="n">
        <v>46081</v>
      </c>
      <c r="I132" t="inlineStr">
        <is>
          <t>2026-02-28</t>
        </is>
      </c>
      <c r="J132" t="inlineStr">
        <is>
          <t>imp_679804520980</t>
        </is>
      </c>
      <c r="L132" t="inlineStr">
        <is>
          <t>신용·체크카드</t>
        </is>
      </c>
      <c r="M132" t="inlineStr">
        <is>
          <t>완료</t>
        </is>
      </c>
      <c r="N132" t="inlineStr">
        <is>
          <t>롯데카드</t>
        </is>
      </c>
      <c r="O132" t="inlineStr">
        <is>
          <t>&amp;#695;&amp;#7506;ⁿ&amp;#8305; &amp;#128330;&amp;#65039;</t>
        </is>
      </c>
      <c r="Q132" t="inlineStr">
        <is>
          <t>결제</t>
        </is>
      </c>
      <c r="S132">
        <f>VLOOKUP(J133,얼리버드!$A$2:$B$243,2,0)</f>
        <v/>
      </c>
      <c r="W132" t="inlineStr">
        <is>
          <t>2차 얼리버드)[올인원 패키지] 쑥 작가의 에세이툰 입문: 생각을 콘텐츠로 바꾸는 법</t>
        </is>
      </c>
      <c r="Z132" t="n">
        <v>299000</v>
      </c>
    </row>
    <row r="133">
      <c r="A133" t="n">
        <v>132</v>
      </c>
      <c r="B133" t="inlineStr">
        <is>
          <t>토스</t>
        </is>
      </c>
      <c r="C133" t="inlineStr">
        <is>
          <t>콘텐츠</t>
        </is>
      </c>
      <c r="D133" t="inlineStr">
        <is>
          <t>콘텐츠</t>
        </is>
      </c>
      <c r="E133" t="inlineStr">
        <is>
          <t>im_mylight</t>
        </is>
      </c>
      <c r="F133" t="inlineStr">
        <is>
          <t>2026-03-05</t>
        </is>
      </c>
      <c r="G133" s="1" t="n">
        <v>46081</v>
      </c>
      <c r="I133" t="inlineStr">
        <is>
          <t>2026-02-28</t>
        </is>
      </c>
      <c r="J133" t="inlineStr">
        <is>
          <t>imp_872766172849</t>
        </is>
      </c>
      <c r="L133" t="inlineStr">
        <is>
          <t>신용·체크카드</t>
        </is>
      </c>
      <c r="M133" t="inlineStr">
        <is>
          <t>완료</t>
        </is>
      </c>
      <c r="N133" t="inlineStr">
        <is>
          <t>현대카드</t>
        </is>
      </c>
      <c r="O133" t="inlineStr">
        <is>
          <t>이은제</t>
        </is>
      </c>
      <c r="Q133" t="inlineStr">
        <is>
          <t>결제</t>
        </is>
      </c>
      <c r="W133" t="inlineStr">
        <is>
          <t>AI동화작가 학습지 (유통 보장)</t>
        </is>
      </c>
      <c r="Z133" t="n">
        <v>500100</v>
      </c>
    </row>
    <row r="134">
      <c r="A134" t="n">
        <v>133</v>
      </c>
      <c r="B134" t="inlineStr">
        <is>
          <t>토스</t>
        </is>
      </c>
      <c r="C134" t="inlineStr">
        <is>
          <t>콘텐츠</t>
        </is>
      </c>
      <c r="D134" t="inlineStr">
        <is>
          <t>콘텐츠</t>
        </is>
      </c>
      <c r="E134" t="inlineStr">
        <is>
          <t>im_mylight</t>
        </is>
      </c>
      <c r="F134" t="inlineStr">
        <is>
          <t>2026-03-05</t>
        </is>
      </c>
      <c r="G134" s="1" t="n">
        <v>46081</v>
      </c>
      <c r="I134" t="inlineStr">
        <is>
          <t>2026-02-28</t>
        </is>
      </c>
      <c r="J134" t="inlineStr">
        <is>
          <t>imp_113929984846</t>
        </is>
      </c>
      <c r="L134" t="inlineStr">
        <is>
          <t>신용·체크카드</t>
        </is>
      </c>
      <c r="M134" t="inlineStr">
        <is>
          <t>완료</t>
        </is>
      </c>
      <c r="N134" t="inlineStr">
        <is>
          <t>비씨카드</t>
        </is>
      </c>
      <c r="O134" t="inlineStr">
        <is>
          <t>민세라</t>
        </is>
      </c>
      <c r="Q134" t="inlineStr">
        <is>
          <t>결제</t>
        </is>
      </c>
      <c r="S134">
        <f>VLOOKUP(J135,얼리버드!$A$2:$B$243,2,0)</f>
        <v/>
      </c>
      <c r="W134" t="inlineStr">
        <is>
          <t>2차 얼리버드)[올인원 패키지] 숏폼부터 브이로그까지, 복붙하면 완성되는 영상 치트키</t>
        </is>
      </c>
      <c r="Z134" t="n">
        <v>249000</v>
      </c>
    </row>
    <row r="135">
      <c r="A135" t="n">
        <v>134</v>
      </c>
      <c r="B135" t="inlineStr">
        <is>
          <t>토스</t>
        </is>
      </c>
      <c r="C135" t="inlineStr">
        <is>
          <t>마이라이트</t>
        </is>
      </c>
      <c r="D135" t="inlineStr">
        <is>
          <t>자체브랜드</t>
        </is>
      </c>
      <c r="E135" t="inlineStr">
        <is>
          <t>im_mylight</t>
        </is>
      </c>
      <c r="F135" t="inlineStr">
        <is>
          <t>2026-03-05</t>
        </is>
      </c>
      <c r="G135" s="1" t="n">
        <v>46081</v>
      </c>
      <c r="I135" t="inlineStr">
        <is>
          <t>2026-02-28</t>
        </is>
      </c>
      <c r="J135" t="inlineStr">
        <is>
          <t>imp_727787066405</t>
        </is>
      </c>
      <c r="L135" t="inlineStr">
        <is>
          <t>신용·체크카드</t>
        </is>
      </c>
      <c r="M135" t="inlineStr">
        <is>
          <t>완료</t>
        </is>
      </c>
      <c r="N135" t="inlineStr">
        <is>
          <t>신한카드</t>
        </is>
      </c>
      <c r="O135" t="inlineStr">
        <is>
          <t>박수학</t>
        </is>
      </c>
      <c r="Q135" t="inlineStr">
        <is>
          <t>결제</t>
        </is>
      </c>
      <c r="W135" t="inlineStr">
        <is>
          <t>가벼운 중국어 베이직 패키지</t>
        </is>
      </c>
      <c r="Z135" t="n">
        <v>345000</v>
      </c>
    </row>
    <row r="136">
      <c r="A136" t="n">
        <v>135</v>
      </c>
      <c r="B136" t="inlineStr">
        <is>
          <t>토스</t>
        </is>
      </c>
      <c r="C136" t="inlineStr">
        <is>
          <t>콘텐츠</t>
        </is>
      </c>
      <c r="D136" t="inlineStr">
        <is>
          <t>콘텐츠</t>
        </is>
      </c>
      <c r="E136" t="inlineStr">
        <is>
          <t>im_mylight</t>
        </is>
      </c>
      <c r="F136" t="inlineStr">
        <is>
          <t>2026-03-05</t>
        </is>
      </c>
      <c r="G136" s="1" t="n">
        <v>46081</v>
      </c>
      <c r="I136" t="inlineStr">
        <is>
          <t>2026-02-28</t>
        </is>
      </c>
      <c r="J136" t="inlineStr">
        <is>
          <t>imp_322508055223</t>
        </is>
      </c>
      <c r="L136" t="inlineStr">
        <is>
          <t>신용·체크카드</t>
        </is>
      </c>
      <c r="M136" t="inlineStr">
        <is>
          <t>완료</t>
        </is>
      </c>
      <c r="N136" t="inlineStr">
        <is>
          <t>현대카드</t>
        </is>
      </c>
      <c r="O136" t="inlineStr">
        <is>
          <t>이유림</t>
        </is>
      </c>
      <c r="Q136" t="inlineStr">
        <is>
          <t>결제</t>
        </is>
      </c>
      <c r="W136" t="inlineStr">
        <is>
          <t>재테크 입문 ETF 학습지 온라인 패키지 (PDF, 평생)</t>
        </is>
      </c>
      <c r="Z136" t="n">
        <v>199100</v>
      </c>
    </row>
    <row r="137">
      <c r="A137" t="n">
        <v>136</v>
      </c>
      <c r="B137" t="inlineStr">
        <is>
          <t>토스</t>
        </is>
      </c>
      <c r="C137" t="inlineStr">
        <is>
          <t>콘텐츠</t>
        </is>
      </c>
      <c r="D137" t="inlineStr">
        <is>
          <t>콘텐츠</t>
        </is>
      </c>
      <c r="E137" t="inlineStr">
        <is>
          <t>im_mylight</t>
        </is>
      </c>
      <c r="F137" t="inlineStr">
        <is>
          <t>2026-03-05</t>
        </is>
      </c>
      <c r="G137" s="1" t="n">
        <v>46081</v>
      </c>
      <c r="I137" t="inlineStr">
        <is>
          <t>2026-02-28</t>
        </is>
      </c>
      <c r="J137" t="inlineStr">
        <is>
          <t>imp_735029621728</t>
        </is>
      </c>
      <c r="L137" t="inlineStr">
        <is>
          <t>신용·체크카드</t>
        </is>
      </c>
      <c r="M137" t="inlineStr">
        <is>
          <t>완료</t>
        </is>
      </c>
      <c r="N137" t="inlineStr">
        <is>
          <t>신한카드</t>
        </is>
      </c>
      <c r="O137" t="inlineStr">
        <is>
          <t>이진호</t>
        </is>
      </c>
      <c r="Q137" t="inlineStr">
        <is>
          <t>결제</t>
        </is>
      </c>
      <c r="R137">
        <f>VLOOKUP(J138,현물출고!$A$2:$C$100,3,0)</f>
        <v/>
      </c>
      <c r="W137" t="inlineStr">
        <is>
          <t>[데뷔 패키지] 방구석 DJ 패키지</t>
        </is>
      </c>
      <c r="Z137" t="n">
        <v>399000</v>
      </c>
    </row>
    <row r="138">
      <c r="A138" t="n">
        <v>137</v>
      </c>
      <c r="B138" t="inlineStr">
        <is>
          <t>토스</t>
        </is>
      </c>
      <c r="C138" t="inlineStr">
        <is>
          <t>콘텐츠</t>
        </is>
      </c>
      <c r="D138" t="inlineStr">
        <is>
          <t>콘텐츠</t>
        </is>
      </c>
      <c r="E138" t="inlineStr">
        <is>
          <t>im_mylight</t>
        </is>
      </c>
      <c r="F138" t="inlineStr">
        <is>
          <t>2026-03-05</t>
        </is>
      </c>
      <c r="G138" s="1" t="n">
        <v>46081</v>
      </c>
      <c r="I138" t="inlineStr">
        <is>
          <t>2026-02-28</t>
        </is>
      </c>
      <c r="J138" t="inlineStr">
        <is>
          <t>imp_521815905369</t>
        </is>
      </c>
      <c r="L138" t="inlineStr">
        <is>
          <t>신용·체크카드</t>
        </is>
      </c>
      <c r="M138" t="inlineStr">
        <is>
          <t>완료</t>
        </is>
      </c>
      <c r="N138" t="inlineStr">
        <is>
          <t>삼성카드</t>
        </is>
      </c>
      <c r="O138" t="inlineStr">
        <is>
          <t>혜진</t>
        </is>
      </c>
      <c r="Q138" t="inlineStr">
        <is>
          <t>결제</t>
        </is>
      </c>
      <c r="R138">
        <f>VLOOKUP(J139,현물출고!$A$2:$C$100,3,0)</f>
        <v/>
      </c>
      <c r="W138" t="inlineStr">
        <is>
          <t>문구작가 수익화 프로젝트 [iPad 올인원 패키지]</t>
        </is>
      </c>
      <c r="Z138" t="n">
        <v>938440</v>
      </c>
    </row>
    <row r="139">
      <c r="A139" t="n">
        <v>138</v>
      </c>
      <c r="B139" t="inlineStr">
        <is>
          <t>토스</t>
        </is>
      </c>
      <c r="C139" t="inlineStr">
        <is>
          <t>콘텐츠</t>
        </is>
      </c>
      <c r="D139" t="inlineStr">
        <is>
          <t>콘텐츠</t>
        </is>
      </c>
      <c r="E139" t="inlineStr">
        <is>
          <t>im_mylight</t>
        </is>
      </c>
      <c r="F139" t="inlineStr">
        <is>
          <t>2026-03-05</t>
        </is>
      </c>
      <c r="G139" s="1" t="n">
        <v>46081</v>
      </c>
      <c r="I139" t="inlineStr">
        <is>
          <t>2026-02-28</t>
        </is>
      </c>
      <c r="J139" t="inlineStr">
        <is>
          <t>imp_959532159005</t>
        </is>
      </c>
      <c r="L139" t="inlineStr">
        <is>
          <t>신용·체크카드</t>
        </is>
      </c>
      <c r="M139" t="inlineStr">
        <is>
          <t>완료</t>
        </is>
      </c>
      <c r="N139" t="inlineStr">
        <is>
          <t>현대카드</t>
        </is>
      </c>
      <c r="O139" t="inlineStr">
        <is>
          <t>Heera</t>
        </is>
      </c>
      <c r="Q139" t="inlineStr">
        <is>
          <t>결제</t>
        </is>
      </c>
      <c r="W139" t="inlineStr">
        <is>
          <t>[실전] 수키도키의 문구 작가 데뷔 프로젝트</t>
        </is>
      </c>
      <c r="Z139" t="n">
        <v>319000</v>
      </c>
    </row>
    <row r="140">
      <c r="A140" t="n">
        <v>139</v>
      </c>
      <c r="B140" t="inlineStr">
        <is>
          <t>토스</t>
        </is>
      </c>
      <c r="C140" t="inlineStr">
        <is>
          <t>콘텐츠</t>
        </is>
      </c>
      <c r="D140" t="inlineStr">
        <is>
          <t>콘텐츠</t>
        </is>
      </c>
      <c r="E140" t="inlineStr">
        <is>
          <t>im_mylight</t>
        </is>
      </c>
      <c r="F140" t="inlineStr">
        <is>
          <t>2026-03-05</t>
        </is>
      </c>
      <c r="G140" s="1" t="n">
        <v>46081</v>
      </c>
      <c r="I140" t="inlineStr">
        <is>
          <t>2026-02-28</t>
        </is>
      </c>
      <c r="J140" t="inlineStr">
        <is>
          <t>imp_184205096313</t>
        </is>
      </c>
      <c r="L140" t="inlineStr">
        <is>
          <t>신용·체크카드</t>
        </is>
      </c>
      <c r="M140" t="inlineStr">
        <is>
          <t>완료</t>
        </is>
      </c>
      <c r="N140" t="inlineStr">
        <is>
          <t>신한카드</t>
        </is>
      </c>
      <c r="O140" t="inlineStr">
        <is>
          <t>손예현</t>
        </is>
      </c>
      <c r="Q140" t="inlineStr">
        <is>
          <t>결제</t>
        </is>
      </c>
      <c r="W140" t="inlineStr">
        <is>
          <t>[올인원 패키지]4주 완성 상세페이지 디자인 부업 학습지 (평생+실물)</t>
        </is>
      </c>
      <c r="Z140" t="n">
        <v>289000</v>
      </c>
    </row>
    <row r="141">
      <c r="A141" t="n">
        <v>140</v>
      </c>
      <c r="B141" t="inlineStr">
        <is>
          <t>토스</t>
        </is>
      </c>
      <c r="C141" t="inlineStr">
        <is>
          <t>마이라이트</t>
        </is>
      </c>
      <c r="D141" t="inlineStr">
        <is>
          <t>자체브랜드</t>
        </is>
      </c>
      <c r="E141" t="inlineStr">
        <is>
          <t>im_mylight</t>
        </is>
      </c>
      <c r="F141" t="inlineStr">
        <is>
          <t>2026-03-05</t>
        </is>
      </c>
      <c r="G141" s="1" t="n">
        <v>46081</v>
      </c>
      <c r="I141" t="inlineStr">
        <is>
          <t>2026-02-28</t>
        </is>
      </c>
      <c r="J141" t="inlineStr">
        <is>
          <t>imp_970407320252</t>
        </is>
      </c>
      <c r="L141" t="inlineStr">
        <is>
          <t>신용·체크카드</t>
        </is>
      </c>
      <c r="M141" t="inlineStr">
        <is>
          <t>완료</t>
        </is>
      </c>
      <c r="N141" t="inlineStr">
        <is>
          <t>현대카드</t>
        </is>
      </c>
      <c r="O141" t="inlineStr">
        <is>
          <t>정여정</t>
        </is>
      </c>
      <c r="Q141" t="inlineStr">
        <is>
          <t>결제</t>
        </is>
      </c>
      <c r="W141" t="inlineStr">
        <is>
          <t>가벼운 영어 프리미엄 패키지</t>
        </is>
      </c>
      <c r="Z141" t="n">
        <v>340000</v>
      </c>
    </row>
    <row r="142">
      <c r="A142" t="n">
        <v>141</v>
      </c>
      <c r="B142" t="inlineStr">
        <is>
          <t>토스</t>
        </is>
      </c>
      <c r="C142" t="inlineStr">
        <is>
          <t>포도</t>
        </is>
      </c>
      <c r="D142" t="inlineStr">
        <is>
          <t>포도</t>
        </is>
      </c>
      <c r="E142" t="inlineStr">
        <is>
          <t>bill_im_podo</t>
        </is>
      </c>
      <c r="F142" t="inlineStr">
        <is>
          <t>2026-03-05</t>
        </is>
      </c>
      <c r="G142" s="1" t="n">
        <v>46081</v>
      </c>
      <c r="I142" t="inlineStr">
        <is>
          <t>2026-02-28</t>
        </is>
      </c>
      <c r="J142" t="inlineStr">
        <is>
          <t>PODO_F_895111_20260228T13000</t>
        </is>
      </c>
      <c r="L142" t="inlineStr">
        <is>
          <t>신용·체크카드</t>
        </is>
      </c>
      <c r="M142" t="inlineStr">
        <is>
          <t>완료</t>
        </is>
      </c>
      <c r="N142" t="inlineStr">
        <is>
          <t>신한카드</t>
        </is>
      </c>
      <c r="O142" t="inlineStr">
        <is>
          <t>최예진</t>
        </is>
      </c>
      <c r="P142" t="inlineStr">
        <is>
          <t>895111</t>
        </is>
      </c>
      <c r="Q142" t="inlineStr">
        <is>
          <t>결제</t>
        </is>
      </c>
      <c r="W142" t="inlineStr">
        <is>
          <t>일본어 무제한 3개월</t>
        </is>
      </c>
      <c r="Z142" t="n">
        <v>145000</v>
      </c>
    </row>
    <row r="143">
      <c r="A143" t="n">
        <v>142</v>
      </c>
      <c r="B143" t="inlineStr">
        <is>
          <t>토스</t>
        </is>
      </c>
      <c r="C143" t="inlineStr">
        <is>
          <t>포도</t>
        </is>
      </c>
      <c r="D143" t="inlineStr">
        <is>
          <t>포도</t>
        </is>
      </c>
      <c r="E143" t="inlineStr">
        <is>
          <t>bill_im_podo</t>
        </is>
      </c>
      <c r="F143" t="inlineStr">
        <is>
          <t>2026-03-05</t>
        </is>
      </c>
      <c r="G143" s="1" t="n">
        <v>46081</v>
      </c>
      <c r="I143" t="inlineStr">
        <is>
          <t>2026-02-28</t>
        </is>
      </c>
      <c r="J143" t="inlineStr">
        <is>
          <t>PODO_F_907909_20260228T10540</t>
        </is>
      </c>
      <c r="L143" t="inlineStr">
        <is>
          <t>신용·체크카드</t>
        </is>
      </c>
      <c r="M143" t="inlineStr">
        <is>
          <t>완료</t>
        </is>
      </c>
      <c r="N143" t="inlineStr">
        <is>
          <t>농협NH</t>
        </is>
      </c>
      <c r="O143" t="inlineStr">
        <is>
          <t>이수연</t>
        </is>
      </c>
      <c r="P143" t="inlineStr">
        <is>
          <t>907909</t>
        </is>
      </c>
      <c r="Q143" t="inlineStr">
        <is>
          <t>결제</t>
        </is>
      </c>
      <c r="W143" t="inlineStr">
        <is>
          <t>더블팩 무제한 3개월</t>
        </is>
      </c>
      <c r="Z143" t="n">
        <v>153000</v>
      </c>
    </row>
    <row r="144">
      <c r="A144" t="n">
        <v>143</v>
      </c>
      <c r="B144" t="inlineStr">
        <is>
          <t>토스</t>
        </is>
      </c>
      <c r="C144" t="inlineStr">
        <is>
          <t>포도</t>
        </is>
      </c>
      <c r="D144" t="inlineStr">
        <is>
          <t>포도</t>
        </is>
      </c>
      <c r="E144" t="inlineStr">
        <is>
          <t>bill_im_podo</t>
        </is>
      </c>
      <c r="F144" t="inlineStr">
        <is>
          <t>2026-03-05</t>
        </is>
      </c>
      <c r="G144" s="1" t="n">
        <v>46081</v>
      </c>
      <c r="I144" t="inlineStr">
        <is>
          <t>2026-02-28</t>
        </is>
      </c>
      <c r="J144" t="inlineStr">
        <is>
          <t>PODO_F_908871_20260228T10184</t>
        </is>
      </c>
      <c r="L144" t="inlineStr">
        <is>
          <t>신용·체크카드</t>
        </is>
      </c>
      <c r="M144" t="inlineStr">
        <is>
          <t>완료</t>
        </is>
      </c>
      <c r="N144" t="inlineStr">
        <is>
          <t>롯데카드</t>
        </is>
      </c>
      <c r="O144" t="inlineStr">
        <is>
          <t>백준</t>
        </is>
      </c>
      <c r="P144" t="inlineStr">
        <is>
          <t>908871</t>
        </is>
      </c>
      <c r="Q144" t="inlineStr">
        <is>
          <t>결제</t>
        </is>
      </c>
      <c r="W144" t="inlineStr">
        <is>
          <t>영어 무제한 3개월</t>
        </is>
      </c>
      <c r="Z144" t="n">
        <v>107000</v>
      </c>
    </row>
    <row r="145">
      <c r="A145" t="n">
        <v>144</v>
      </c>
      <c r="B145" t="inlineStr">
        <is>
          <t>토스</t>
        </is>
      </c>
      <c r="C145" t="inlineStr">
        <is>
          <t>포도</t>
        </is>
      </c>
      <c r="D145" t="inlineStr">
        <is>
          <t>포도</t>
        </is>
      </c>
      <c r="E145" t="inlineStr">
        <is>
          <t>bill_im_podo</t>
        </is>
      </c>
      <c r="F145" t="inlineStr">
        <is>
          <t>2026-03-05</t>
        </is>
      </c>
      <c r="G145" s="1" t="n">
        <v>46081</v>
      </c>
      <c r="I145" t="inlineStr">
        <is>
          <t>2026-02-28</t>
        </is>
      </c>
      <c r="J145" t="inlineStr">
        <is>
          <t>PODO_F_900962_20260228T09270</t>
        </is>
      </c>
      <c r="L145" t="inlineStr">
        <is>
          <t>신용·체크카드</t>
        </is>
      </c>
      <c r="M145" t="inlineStr">
        <is>
          <t>완료</t>
        </is>
      </c>
      <c r="N145" t="inlineStr">
        <is>
          <t>국민카드</t>
        </is>
      </c>
      <c r="O145" t="inlineStr">
        <is>
          <t>이양금</t>
        </is>
      </c>
      <c r="P145" t="inlineStr">
        <is>
          <t>900962</t>
        </is>
      </c>
      <c r="Q145" t="inlineStr">
        <is>
          <t>결제</t>
        </is>
      </c>
      <c r="W145" t="inlineStr">
        <is>
          <t>일본어 무제한 6개월</t>
        </is>
      </c>
      <c r="Z145" t="n">
        <v>140000</v>
      </c>
    </row>
    <row r="146">
      <c r="A146" t="n">
        <v>145</v>
      </c>
      <c r="B146" t="inlineStr">
        <is>
          <t>토스</t>
        </is>
      </c>
      <c r="C146" t="inlineStr">
        <is>
          <t>포도</t>
        </is>
      </c>
      <c r="D146" t="inlineStr">
        <is>
          <t>포도</t>
        </is>
      </c>
      <c r="E146" t="inlineStr">
        <is>
          <t>bill_im_podo</t>
        </is>
      </c>
      <c r="F146" t="inlineStr">
        <is>
          <t>2026-03-05</t>
        </is>
      </c>
      <c r="G146" s="1" t="n">
        <v>46081</v>
      </c>
      <c r="I146" t="inlineStr">
        <is>
          <t>2026-02-28</t>
        </is>
      </c>
      <c r="J146" t="inlineStr">
        <is>
          <t>PODO_F_62517_20260228T07591</t>
        </is>
      </c>
      <c r="L146" t="inlineStr">
        <is>
          <t>신용·체크카드</t>
        </is>
      </c>
      <c r="M146" t="inlineStr">
        <is>
          <t>완료</t>
        </is>
      </c>
      <c r="N146" t="inlineStr">
        <is>
          <t>신한카드</t>
        </is>
      </c>
      <c r="O146" t="inlineStr">
        <is>
          <t>김형근</t>
        </is>
      </c>
      <c r="P146" t="inlineStr">
        <is>
          <t>62517</t>
        </is>
      </c>
      <c r="Q146" t="inlineStr">
        <is>
          <t>결제</t>
        </is>
      </c>
      <c r="W146" t="inlineStr">
        <is>
          <t>더블팩 라이트 3개월</t>
        </is>
      </c>
      <c r="Z146" t="n">
        <v>135000</v>
      </c>
    </row>
    <row r="147">
      <c r="A147" t="n">
        <v>146</v>
      </c>
      <c r="B147" t="inlineStr">
        <is>
          <t>토스</t>
        </is>
      </c>
      <c r="C147" t="inlineStr">
        <is>
          <t>포도</t>
        </is>
      </c>
      <c r="D147" t="inlineStr">
        <is>
          <t>포도</t>
        </is>
      </c>
      <c r="E147" t="inlineStr">
        <is>
          <t>bill_im_podo</t>
        </is>
      </c>
      <c r="F147" t="inlineStr">
        <is>
          <t>2026-03-05</t>
        </is>
      </c>
      <c r="G147" s="1" t="n">
        <v>46081</v>
      </c>
      <c r="I147" t="inlineStr">
        <is>
          <t>2026-02-28</t>
        </is>
      </c>
      <c r="J147" t="inlineStr">
        <is>
          <t>PODO_F_904642_20260228T06464</t>
        </is>
      </c>
      <c r="L147" t="inlineStr">
        <is>
          <t>신용·체크카드</t>
        </is>
      </c>
      <c r="M147" t="inlineStr">
        <is>
          <t>완료</t>
        </is>
      </c>
      <c r="N147" t="inlineStr">
        <is>
          <t>롯데카드</t>
        </is>
      </c>
      <c r="O147" t="inlineStr">
        <is>
          <t>최정아</t>
        </is>
      </c>
      <c r="P147" t="inlineStr">
        <is>
          <t>904642</t>
        </is>
      </c>
      <c r="Q147" t="inlineStr">
        <is>
          <t>결제</t>
        </is>
      </c>
      <c r="W147" t="inlineStr">
        <is>
          <t>영어 무제한 6개월</t>
        </is>
      </c>
      <c r="Z147" t="n">
        <v>102000</v>
      </c>
    </row>
    <row r="148">
      <c r="A148" t="n">
        <v>147</v>
      </c>
      <c r="B148" t="inlineStr">
        <is>
          <t>토스</t>
        </is>
      </c>
      <c r="C148" t="inlineStr">
        <is>
          <t>포도</t>
        </is>
      </c>
      <c r="D148" t="inlineStr">
        <is>
          <t>포도</t>
        </is>
      </c>
      <c r="E148" t="inlineStr">
        <is>
          <t>bill_im_podo</t>
        </is>
      </c>
      <c r="F148" t="inlineStr">
        <is>
          <t>2026-03-05</t>
        </is>
      </c>
      <c r="G148" s="1" t="n">
        <v>46081</v>
      </c>
      <c r="I148" t="inlineStr">
        <is>
          <t>2026-02-28</t>
        </is>
      </c>
      <c r="J148" t="inlineStr">
        <is>
          <t>PODO_S_900129_20260121171945</t>
        </is>
      </c>
      <c r="L148" t="inlineStr">
        <is>
          <t>신용·체크카드</t>
        </is>
      </c>
      <c r="M148" t="inlineStr">
        <is>
          <t>완료</t>
        </is>
      </c>
      <c r="N148" t="inlineStr">
        <is>
          <t>하나카드</t>
        </is>
      </c>
      <c r="O148" t="inlineStr">
        <is>
          <t>김주미</t>
        </is>
      </c>
      <c r="P148" t="inlineStr">
        <is>
          <t>customer-id-8ac1ba67-98e4-404b-be80-40837a711b46</t>
        </is>
      </c>
      <c r="Q148" t="inlineStr">
        <is>
          <t>결제</t>
        </is>
      </c>
      <c r="W148" t="inlineStr">
        <is>
          <t>일본어 무제한 3개월</t>
        </is>
      </c>
      <c r="Z148" t="n">
        <v>144000</v>
      </c>
    </row>
    <row r="149">
      <c r="A149" t="n">
        <v>148</v>
      </c>
      <c r="B149" t="inlineStr">
        <is>
          <t>토스</t>
        </is>
      </c>
      <c r="C149" t="inlineStr">
        <is>
          <t>포도</t>
        </is>
      </c>
      <c r="D149" t="inlineStr">
        <is>
          <t>포도</t>
        </is>
      </c>
      <c r="E149" t="inlineStr">
        <is>
          <t>bill_im_podo</t>
        </is>
      </c>
      <c r="F149" t="inlineStr">
        <is>
          <t>2026-03-05</t>
        </is>
      </c>
      <c r="G149" s="1" t="n">
        <v>46081</v>
      </c>
      <c r="I149" t="inlineStr">
        <is>
          <t>2026-02-28</t>
        </is>
      </c>
      <c r="J149" t="inlineStr">
        <is>
          <t>PODO_S_85732_20260216221245</t>
        </is>
      </c>
      <c r="L149" t="inlineStr">
        <is>
          <t>신용·체크카드</t>
        </is>
      </c>
      <c r="M149" t="inlineStr">
        <is>
          <t>완료</t>
        </is>
      </c>
      <c r="N149" t="inlineStr">
        <is>
          <t>삼성카드</t>
        </is>
      </c>
      <c r="O149" t="inlineStr">
        <is>
          <t>강미나</t>
        </is>
      </c>
      <c r="P149" t="inlineStr">
        <is>
          <t>customer-id-bc867292-37b0-4985-ab18-03220ad6b6f7</t>
        </is>
      </c>
      <c r="Q149" t="inlineStr">
        <is>
          <t>결제</t>
        </is>
      </c>
      <c r="W149" t="inlineStr">
        <is>
          <t>일본어 무제한 레슨권</t>
        </is>
      </c>
      <c r="Z149" t="n">
        <v>118150</v>
      </c>
    </row>
    <row r="150">
      <c r="A150" t="n">
        <v>149</v>
      </c>
      <c r="B150" t="inlineStr">
        <is>
          <t>토스</t>
        </is>
      </c>
      <c r="C150" t="inlineStr">
        <is>
          <t>포도</t>
        </is>
      </c>
      <c r="D150" t="inlineStr">
        <is>
          <t>포도</t>
        </is>
      </c>
      <c r="E150" t="inlineStr">
        <is>
          <t>bill_im_podo</t>
        </is>
      </c>
      <c r="F150" t="inlineStr">
        <is>
          <t>2026-03-05</t>
        </is>
      </c>
      <c r="G150" s="1" t="n">
        <v>46081</v>
      </c>
      <c r="I150" t="inlineStr">
        <is>
          <t>2026-02-28</t>
        </is>
      </c>
      <c r="J150" t="inlineStr">
        <is>
          <t>PODO_E_884501_20260210105607000</t>
        </is>
      </c>
      <c r="L150" t="inlineStr">
        <is>
          <t>신용·체크카드</t>
        </is>
      </c>
      <c r="M150" t="inlineStr">
        <is>
          <t>완료</t>
        </is>
      </c>
      <c r="N150" t="inlineStr">
        <is>
          <t>하나카드</t>
        </is>
      </c>
      <c r="O150" t="inlineStr">
        <is>
          <t>최재경</t>
        </is>
      </c>
      <c r="P150" t="inlineStr">
        <is>
          <t>customer-id-457304c4-911e-4aa9-a3a4-ca0ab86a1111</t>
        </is>
      </c>
      <c r="Q150" t="inlineStr">
        <is>
          <t>결제</t>
        </is>
      </c>
      <c r="W150" t="inlineStr">
        <is>
          <t>일본어 무제한 레슨권</t>
        </is>
      </c>
      <c r="Z150" t="n">
        <v>118150</v>
      </c>
    </row>
    <row r="151">
      <c r="A151" t="n">
        <v>150</v>
      </c>
      <c r="B151" t="inlineStr">
        <is>
          <t>토스</t>
        </is>
      </c>
      <c r="C151" t="inlineStr">
        <is>
          <t>포도</t>
        </is>
      </c>
      <c r="D151" t="inlineStr">
        <is>
          <t>포도</t>
        </is>
      </c>
      <c r="E151" t="inlineStr">
        <is>
          <t>bill_im_podo</t>
        </is>
      </c>
      <c r="F151" t="inlineStr">
        <is>
          <t>2026-03-05</t>
        </is>
      </c>
      <c r="G151" s="1" t="n">
        <v>46081</v>
      </c>
      <c r="I151" t="inlineStr">
        <is>
          <t>2026-02-28</t>
        </is>
      </c>
      <c r="J151" t="inlineStr">
        <is>
          <t>PODO_S_56052_20260205230114</t>
        </is>
      </c>
      <c r="L151" t="inlineStr">
        <is>
          <t>신용·체크카드</t>
        </is>
      </c>
      <c r="M151" t="inlineStr">
        <is>
          <t>완료</t>
        </is>
      </c>
      <c r="N151" t="inlineStr">
        <is>
          <t>국민카드</t>
        </is>
      </c>
      <c r="O151" t="inlineStr">
        <is>
          <t>박은종</t>
        </is>
      </c>
      <c r="P151" t="inlineStr">
        <is>
          <t>customer-id-559cc517-2648-4f12-b7df-e3e38b74a0cd</t>
        </is>
      </c>
      <c r="Q151" t="inlineStr">
        <is>
          <t>결제</t>
        </is>
      </c>
      <c r="W151" t="inlineStr">
        <is>
          <t>[영어+일본어] 무제한 레슨권</t>
        </is>
      </c>
      <c r="Z151" t="n">
        <v>116000</v>
      </c>
    </row>
    <row r="152">
      <c r="A152" t="n">
        <v>151</v>
      </c>
      <c r="B152" t="inlineStr">
        <is>
          <t>토스</t>
        </is>
      </c>
      <c r="C152" t="inlineStr">
        <is>
          <t>포도</t>
        </is>
      </c>
      <c r="D152" t="inlineStr">
        <is>
          <t>포도</t>
        </is>
      </c>
      <c r="E152" t="inlineStr">
        <is>
          <t>bill_im_podo</t>
        </is>
      </c>
      <c r="F152" t="inlineStr">
        <is>
          <t>2026-03-05</t>
        </is>
      </c>
      <c r="G152" s="1" t="n">
        <v>46081</v>
      </c>
      <c r="I152" t="inlineStr">
        <is>
          <t>2026-02-28</t>
        </is>
      </c>
      <c r="J152" t="inlineStr">
        <is>
          <t>PODO_E_886957_20260203120056441</t>
        </is>
      </c>
      <c r="L152" t="inlineStr">
        <is>
          <t>신용·체크카드</t>
        </is>
      </c>
      <c r="M152" t="inlineStr">
        <is>
          <t>완료</t>
        </is>
      </c>
      <c r="N152" t="inlineStr">
        <is>
          <t>신한카드</t>
        </is>
      </c>
      <c r="O152" t="inlineStr">
        <is>
          <t>김솔아</t>
        </is>
      </c>
      <c r="P152" t="inlineStr">
        <is>
          <t>customer-id-e1c7c146-42da-4a00-8f3c-74c071786d58</t>
        </is>
      </c>
      <c r="Q152" t="inlineStr">
        <is>
          <t>결제</t>
        </is>
      </c>
      <c r="W152" t="inlineStr">
        <is>
          <t>더블팩 무제한 레슨권</t>
        </is>
      </c>
      <c r="Z152" t="n">
        <v>101250</v>
      </c>
    </row>
    <row r="153">
      <c r="A153" t="n">
        <v>152</v>
      </c>
      <c r="B153" t="inlineStr">
        <is>
          <t>토스</t>
        </is>
      </c>
      <c r="C153" t="inlineStr">
        <is>
          <t>포도</t>
        </is>
      </c>
      <c r="D153" t="inlineStr">
        <is>
          <t>포도</t>
        </is>
      </c>
      <c r="E153" t="inlineStr">
        <is>
          <t>bill_im_podo</t>
        </is>
      </c>
      <c r="F153" t="inlineStr">
        <is>
          <t>2026-03-05</t>
        </is>
      </c>
      <c r="G153" s="1" t="n">
        <v>46081</v>
      </c>
      <c r="I153" t="inlineStr">
        <is>
          <t>2026-02-28</t>
        </is>
      </c>
      <c r="J153" t="inlineStr">
        <is>
          <t>PODO_E_60007_20260202090156945</t>
        </is>
      </c>
      <c r="L153" t="inlineStr">
        <is>
          <t>신용·체크카드</t>
        </is>
      </c>
      <c r="M153" t="inlineStr">
        <is>
          <t>완료</t>
        </is>
      </c>
      <c r="N153" t="inlineStr">
        <is>
          <t>롯데카드</t>
        </is>
      </c>
      <c r="O153" t="inlineStr">
        <is>
          <t>이소현</t>
        </is>
      </c>
      <c r="P153" t="inlineStr">
        <is>
          <t>customer-id-ec20cae9-fbdf-4021-9b0c-9c98aa5126ed</t>
        </is>
      </c>
      <c r="Q153" t="inlineStr">
        <is>
          <t>결제</t>
        </is>
      </c>
      <c r="W153" t="inlineStr">
        <is>
          <t>일본어 무제한 레슨권</t>
        </is>
      </c>
      <c r="Z153" t="n">
        <v>104250</v>
      </c>
    </row>
    <row r="154">
      <c r="A154" t="n">
        <v>153</v>
      </c>
      <c r="B154" t="inlineStr">
        <is>
          <t>토스</t>
        </is>
      </c>
      <c r="C154" t="inlineStr">
        <is>
          <t>포도</t>
        </is>
      </c>
      <c r="D154" t="inlineStr">
        <is>
          <t>포도</t>
        </is>
      </c>
      <c r="E154" t="inlineStr">
        <is>
          <t>bill_im_podo</t>
        </is>
      </c>
      <c r="F154" t="inlineStr">
        <is>
          <t>2026-03-05</t>
        </is>
      </c>
      <c r="G154" s="1" t="n">
        <v>46081</v>
      </c>
      <c r="I154" t="inlineStr">
        <is>
          <t>2026-02-28</t>
        </is>
      </c>
      <c r="J154" t="inlineStr">
        <is>
          <t>PODO_S_888431_20260131100111</t>
        </is>
      </c>
      <c r="L154" t="inlineStr">
        <is>
          <t>신용·체크카드</t>
        </is>
      </c>
      <c r="M154" t="inlineStr">
        <is>
          <t>완료</t>
        </is>
      </c>
      <c r="N154" t="inlineStr">
        <is>
          <t>삼성카드</t>
        </is>
      </c>
      <c r="O154" t="inlineStr">
        <is>
          <t>조성욱</t>
        </is>
      </c>
      <c r="P154" t="inlineStr">
        <is>
          <t>customer-id-7e6998f4-e0d9-466d-b6d4-e8fdad4a9770</t>
        </is>
      </c>
      <c r="Q154" t="inlineStr">
        <is>
          <t>결제</t>
        </is>
      </c>
      <c r="W154" t="inlineStr">
        <is>
          <t>일본어 무제한 레슨권</t>
        </is>
      </c>
      <c r="Z154" t="n">
        <v>111200</v>
      </c>
    </row>
    <row r="155">
      <c r="A155" t="n">
        <v>154</v>
      </c>
      <c r="B155" t="inlineStr">
        <is>
          <t>토스</t>
        </is>
      </c>
      <c r="C155" t="inlineStr">
        <is>
          <t>포도</t>
        </is>
      </c>
      <c r="D155" t="inlineStr">
        <is>
          <t>포도</t>
        </is>
      </c>
      <c r="E155" t="inlineStr">
        <is>
          <t>bill_im_podo</t>
        </is>
      </c>
      <c r="F155" t="inlineStr">
        <is>
          <t>2026-03-05</t>
        </is>
      </c>
      <c r="G155" s="1" t="n">
        <v>46081</v>
      </c>
      <c r="I155" t="inlineStr">
        <is>
          <t>2026-02-28</t>
        </is>
      </c>
      <c r="J155" t="inlineStr">
        <is>
          <t>PODO_S_900542_20260131100039</t>
        </is>
      </c>
      <c r="L155" t="inlineStr">
        <is>
          <t>신용·체크카드</t>
        </is>
      </c>
      <c r="M155" t="inlineStr">
        <is>
          <t>완료</t>
        </is>
      </c>
      <c r="N155" t="inlineStr">
        <is>
          <t>하나카드</t>
        </is>
      </c>
      <c r="O155" t="inlineStr">
        <is>
          <t>이경택</t>
        </is>
      </c>
      <c r="P155" t="inlineStr">
        <is>
          <t>customer-id-242501f1-7b9c-407f-9b39-204f7825d9bc</t>
        </is>
      </c>
      <c r="Q155" t="inlineStr">
        <is>
          <t>결제</t>
        </is>
      </c>
      <c r="W155" t="inlineStr">
        <is>
          <t>일본어 무제한 6개월</t>
        </is>
      </c>
      <c r="Z155" t="n">
        <v>140000</v>
      </c>
    </row>
    <row r="156">
      <c r="A156" t="n">
        <v>155</v>
      </c>
      <c r="B156" t="inlineStr">
        <is>
          <t>토스</t>
        </is>
      </c>
      <c r="C156" t="inlineStr">
        <is>
          <t>포도</t>
        </is>
      </c>
      <c r="D156" t="inlineStr">
        <is>
          <t>포도</t>
        </is>
      </c>
      <c r="E156" t="inlineStr">
        <is>
          <t>bill_im_podo</t>
        </is>
      </c>
      <c r="F156" t="inlineStr">
        <is>
          <t>2026-03-05</t>
        </is>
      </c>
      <c r="G156" s="1" t="n">
        <v>46081</v>
      </c>
      <c r="I156" t="inlineStr">
        <is>
          <t>2026-02-28</t>
        </is>
      </c>
      <c r="J156" t="inlineStr">
        <is>
          <t>PODO_S_887705_20260131100032</t>
        </is>
      </c>
      <c r="L156" t="inlineStr">
        <is>
          <t>신용·체크카드</t>
        </is>
      </c>
      <c r="M156" t="inlineStr">
        <is>
          <t>완료</t>
        </is>
      </c>
      <c r="N156" t="inlineStr">
        <is>
          <t>신한카드</t>
        </is>
      </c>
      <c r="O156" t="inlineStr">
        <is>
          <t>임민희</t>
        </is>
      </c>
      <c r="P156" t="inlineStr">
        <is>
          <t>customer-id-1cd1d62a-389b-4207-b116-2df5edc0f438</t>
        </is>
      </c>
      <c r="Q156" t="inlineStr">
        <is>
          <t>결제</t>
        </is>
      </c>
      <c r="W156" t="inlineStr">
        <is>
          <t>일본어 무제한 레슨권</t>
        </is>
      </c>
      <c r="Z156" t="n">
        <v>118150</v>
      </c>
    </row>
    <row r="157">
      <c r="A157" t="n">
        <v>156</v>
      </c>
      <c r="B157" t="inlineStr">
        <is>
          <t>토스</t>
        </is>
      </c>
      <c r="C157" t="inlineStr">
        <is>
          <t>포도</t>
        </is>
      </c>
      <c r="D157" t="inlineStr">
        <is>
          <t>포도</t>
        </is>
      </c>
      <c r="E157" t="inlineStr">
        <is>
          <t>bill_im_podo</t>
        </is>
      </c>
      <c r="F157" t="inlineStr">
        <is>
          <t>2026-03-05</t>
        </is>
      </c>
      <c r="G157" s="1" t="n">
        <v>46081</v>
      </c>
      <c r="I157" t="inlineStr">
        <is>
          <t>2026-02-28</t>
        </is>
      </c>
      <c r="J157" t="inlineStr">
        <is>
          <t>PODO_S_890182_20260131100031</t>
        </is>
      </c>
      <c r="L157" t="inlineStr">
        <is>
          <t>신용·체크카드</t>
        </is>
      </c>
      <c r="M157" t="inlineStr">
        <is>
          <t>완료</t>
        </is>
      </c>
      <c r="N157" t="inlineStr">
        <is>
          <t>신한카드</t>
        </is>
      </c>
      <c r="O157" t="inlineStr">
        <is>
          <t>김다래</t>
        </is>
      </c>
      <c r="P157" t="inlineStr">
        <is>
          <t>customer-id-996dfa12-161b-41ce-94ab-70933a4b4c24</t>
        </is>
      </c>
      <c r="Q157" t="inlineStr">
        <is>
          <t>결제</t>
        </is>
      </c>
      <c r="W157" t="inlineStr">
        <is>
          <t>일본어 무제한 레슨권</t>
        </is>
      </c>
      <c r="Z157" t="n">
        <v>111200</v>
      </c>
    </row>
    <row r="158">
      <c r="A158" t="n">
        <v>157</v>
      </c>
      <c r="B158" t="inlineStr">
        <is>
          <t>토스</t>
        </is>
      </c>
      <c r="C158" t="inlineStr">
        <is>
          <t>포도</t>
        </is>
      </c>
      <c r="D158" t="inlineStr">
        <is>
          <t>포도</t>
        </is>
      </c>
      <c r="E158" t="inlineStr">
        <is>
          <t>bill_im_podo</t>
        </is>
      </c>
      <c r="F158" t="inlineStr">
        <is>
          <t>2026-03-05</t>
        </is>
      </c>
      <c r="G158" s="1" t="n">
        <v>46081</v>
      </c>
      <c r="I158" t="inlineStr">
        <is>
          <t>2026-02-28</t>
        </is>
      </c>
      <c r="J158" t="inlineStr">
        <is>
          <t>PODO_S_890636_20260131100029</t>
        </is>
      </c>
      <c r="L158" t="inlineStr">
        <is>
          <t>신용·체크카드</t>
        </is>
      </c>
      <c r="M158" t="inlineStr">
        <is>
          <t>완료</t>
        </is>
      </c>
      <c r="N158" t="inlineStr">
        <is>
          <t>신한카드</t>
        </is>
      </c>
      <c r="O158" t="inlineStr">
        <is>
          <t>김예지</t>
        </is>
      </c>
      <c r="P158" t="inlineStr">
        <is>
          <t>customer-id-f37ab9ec-764e-46f7-9f27-2781b86fc55d</t>
        </is>
      </c>
      <c r="Q158" t="inlineStr">
        <is>
          <t>결제</t>
        </is>
      </c>
      <c r="W158" t="inlineStr">
        <is>
          <t>일본어 무제한 레슨권</t>
        </is>
      </c>
      <c r="Z158" t="n">
        <v>111200</v>
      </c>
    </row>
    <row r="159">
      <c r="A159" t="n">
        <v>158</v>
      </c>
      <c r="B159" t="inlineStr">
        <is>
          <t>토스</t>
        </is>
      </c>
      <c r="C159" t="inlineStr">
        <is>
          <t>포도</t>
        </is>
      </c>
      <c r="D159" t="inlineStr">
        <is>
          <t>포도</t>
        </is>
      </c>
      <c r="E159" t="inlineStr">
        <is>
          <t>bill_im_podo</t>
        </is>
      </c>
      <c r="F159" t="inlineStr">
        <is>
          <t>2026-03-05</t>
        </is>
      </c>
      <c r="G159" s="1" t="n">
        <v>46081</v>
      </c>
      <c r="I159" t="inlineStr">
        <is>
          <t>2026-02-28</t>
        </is>
      </c>
      <c r="J159" t="inlineStr">
        <is>
          <t>PODO_S_881537_20260131100030</t>
        </is>
      </c>
      <c r="L159" t="inlineStr">
        <is>
          <t>신용·체크카드</t>
        </is>
      </c>
      <c r="M159" t="inlineStr">
        <is>
          <t>완료</t>
        </is>
      </c>
      <c r="N159" t="inlineStr">
        <is>
          <t>신한카드</t>
        </is>
      </c>
      <c r="O159" t="inlineStr">
        <is>
          <t>안상훈</t>
        </is>
      </c>
      <c r="P159" t="inlineStr">
        <is>
          <t>customer-id-7f371b87-a5d9-4988-81bb-bfa20ef0ff16</t>
        </is>
      </c>
      <c r="Q159" t="inlineStr">
        <is>
          <t>결제</t>
        </is>
      </c>
      <c r="W159" t="inlineStr">
        <is>
          <t>일본어 무제한 레슨권</t>
        </is>
      </c>
      <c r="Z159" t="n">
        <v>83400</v>
      </c>
    </row>
    <row r="160">
      <c r="A160" t="n">
        <v>159</v>
      </c>
      <c r="B160" t="inlineStr">
        <is>
          <t>토스</t>
        </is>
      </c>
      <c r="C160" t="inlineStr">
        <is>
          <t>포도</t>
        </is>
      </c>
      <c r="D160" t="inlineStr">
        <is>
          <t>포도</t>
        </is>
      </c>
      <c r="E160" t="inlineStr">
        <is>
          <t>bill_im_podo</t>
        </is>
      </c>
      <c r="F160" t="inlineStr">
        <is>
          <t>2026-03-05</t>
        </is>
      </c>
      <c r="G160" s="1" t="n">
        <v>46081</v>
      </c>
      <c r="I160" t="inlineStr">
        <is>
          <t>2026-02-28</t>
        </is>
      </c>
      <c r="J160" t="inlineStr">
        <is>
          <t>PODO_S_55023_20260131100028</t>
        </is>
      </c>
      <c r="L160" t="inlineStr">
        <is>
          <t>신용·체크카드</t>
        </is>
      </c>
      <c r="M160" t="inlineStr">
        <is>
          <t>완료</t>
        </is>
      </c>
      <c r="N160" t="inlineStr">
        <is>
          <t>현대카드</t>
        </is>
      </c>
      <c r="O160" t="inlineStr">
        <is>
          <t>유지연</t>
        </is>
      </c>
      <c r="P160" t="inlineStr">
        <is>
          <t>customer-id-903e0327-26d5-406d-85d0-4b59d6a08c03</t>
        </is>
      </c>
      <c r="Q160" t="inlineStr">
        <is>
          <t>결제</t>
        </is>
      </c>
      <c r="W160" t="inlineStr">
        <is>
          <t>영어 무제한 레슨권</t>
        </is>
      </c>
      <c r="Z160" t="n">
        <v>75000</v>
      </c>
    </row>
    <row r="161">
      <c r="A161" t="n">
        <v>160</v>
      </c>
      <c r="B161" t="inlineStr">
        <is>
          <t>토스</t>
        </is>
      </c>
      <c r="C161" t="inlineStr">
        <is>
          <t>포도</t>
        </is>
      </c>
      <c r="D161" t="inlineStr">
        <is>
          <t>포도</t>
        </is>
      </c>
      <c r="E161" t="inlineStr">
        <is>
          <t>bill_im_podo</t>
        </is>
      </c>
      <c r="F161" t="inlineStr">
        <is>
          <t>2026-03-05</t>
        </is>
      </c>
      <c r="G161" s="1" t="n">
        <v>46081</v>
      </c>
      <c r="I161" t="inlineStr">
        <is>
          <t>2026-02-28</t>
        </is>
      </c>
      <c r="J161" t="inlineStr">
        <is>
          <t>PODO_S_883145_20260131100028</t>
        </is>
      </c>
      <c r="L161" t="inlineStr">
        <is>
          <t>신용·체크카드</t>
        </is>
      </c>
      <c r="M161" t="inlineStr">
        <is>
          <t>완료</t>
        </is>
      </c>
      <c r="N161" t="inlineStr">
        <is>
          <t>비씨카드</t>
        </is>
      </c>
      <c r="O161" t="inlineStr">
        <is>
          <t>김지혜</t>
        </is>
      </c>
      <c r="P161" t="inlineStr">
        <is>
          <t>customer-id-5c870164-86bb-4873-972a-137fbd8424c1</t>
        </is>
      </c>
      <c r="Q161" t="inlineStr">
        <is>
          <t>결제</t>
        </is>
      </c>
      <c r="W161" t="inlineStr">
        <is>
          <t>일본어 무제한 레슨권</t>
        </is>
      </c>
      <c r="Z161" t="n">
        <v>118150</v>
      </c>
    </row>
    <row r="162">
      <c r="A162" t="n">
        <v>161</v>
      </c>
      <c r="B162" t="inlineStr">
        <is>
          <t>토스</t>
        </is>
      </c>
      <c r="C162" t="inlineStr">
        <is>
          <t>포도</t>
        </is>
      </c>
      <c r="D162" t="inlineStr">
        <is>
          <t>포도</t>
        </is>
      </c>
      <c r="E162" t="inlineStr">
        <is>
          <t>bill_im_podo</t>
        </is>
      </c>
      <c r="F162" t="inlineStr">
        <is>
          <t>2026-03-05</t>
        </is>
      </c>
      <c r="G162" s="1" t="n">
        <v>46081</v>
      </c>
      <c r="I162" t="inlineStr">
        <is>
          <t>2026-02-28</t>
        </is>
      </c>
      <c r="J162" t="inlineStr">
        <is>
          <t>PODO_S_70264_20260131100020</t>
        </is>
      </c>
      <c r="L162" t="inlineStr">
        <is>
          <t>신용·체크카드</t>
        </is>
      </c>
      <c r="M162" t="inlineStr">
        <is>
          <t>완료</t>
        </is>
      </c>
      <c r="N162" t="inlineStr">
        <is>
          <t>신한카드</t>
        </is>
      </c>
      <c r="O162" t="inlineStr">
        <is>
          <t>이헌정</t>
        </is>
      </c>
      <c r="P162" t="inlineStr">
        <is>
          <t>customer-id-7cad7426-6025-4b7f-a278-ef0565b16bfb</t>
        </is>
      </c>
      <c r="Q162" t="inlineStr">
        <is>
          <t>결제</t>
        </is>
      </c>
      <c r="W162" t="inlineStr">
        <is>
          <t>더블팩 스탠다드 무제한</t>
        </is>
      </c>
      <c r="Z162" t="n">
        <v>124000</v>
      </c>
    </row>
    <row r="163">
      <c r="A163" t="n">
        <v>162</v>
      </c>
      <c r="B163" t="inlineStr">
        <is>
          <t>토스</t>
        </is>
      </c>
      <c r="C163" t="inlineStr">
        <is>
          <t>포도</t>
        </is>
      </c>
      <c r="D163" t="inlineStr">
        <is>
          <t>포도</t>
        </is>
      </c>
      <c r="E163" t="inlineStr">
        <is>
          <t>bill_im_podo</t>
        </is>
      </c>
      <c r="F163" t="inlineStr">
        <is>
          <t>2026-03-05</t>
        </is>
      </c>
      <c r="G163" s="1" t="n">
        <v>46081</v>
      </c>
      <c r="I163" t="inlineStr">
        <is>
          <t>2026-02-28</t>
        </is>
      </c>
      <c r="J163" t="inlineStr">
        <is>
          <t>PODO_S_62957_20260131100019</t>
        </is>
      </c>
      <c r="L163" t="inlineStr">
        <is>
          <t>신용·체크카드</t>
        </is>
      </c>
      <c r="M163" t="inlineStr">
        <is>
          <t>완료</t>
        </is>
      </c>
      <c r="N163" t="inlineStr">
        <is>
          <t>신한카드</t>
        </is>
      </c>
      <c r="O163" t="inlineStr">
        <is>
          <t>김제이</t>
        </is>
      </c>
      <c r="P163" t="inlineStr">
        <is>
          <t>customer-id-910fafcd-c488-4e2b-9ff2-1ada9167de6c</t>
        </is>
      </c>
      <c r="Q163" t="inlineStr">
        <is>
          <t>결제</t>
        </is>
      </c>
      <c r="W163" t="inlineStr">
        <is>
          <t>더블팩 스탠다드 무제한</t>
        </is>
      </c>
      <c r="Z163" t="n">
        <v>124000</v>
      </c>
    </row>
    <row r="164">
      <c r="A164" t="n">
        <v>163</v>
      </c>
      <c r="B164" t="inlineStr">
        <is>
          <t>토스</t>
        </is>
      </c>
      <c r="C164" t="inlineStr">
        <is>
          <t>포도</t>
        </is>
      </c>
      <c r="D164" t="inlineStr">
        <is>
          <t>포도</t>
        </is>
      </c>
      <c r="E164" t="inlineStr">
        <is>
          <t>bill_im_podo</t>
        </is>
      </c>
      <c r="F164" t="inlineStr">
        <is>
          <t>2026-03-05</t>
        </is>
      </c>
      <c r="G164" s="1" t="n">
        <v>46081</v>
      </c>
      <c r="I164" t="inlineStr">
        <is>
          <t>2026-02-28</t>
        </is>
      </c>
      <c r="J164" t="inlineStr">
        <is>
          <t>PODO_S_50934_20260130100121</t>
        </is>
      </c>
      <c r="L164" t="inlineStr">
        <is>
          <t>신용·체크카드</t>
        </is>
      </c>
      <c r="M164" t="inlineStr">
        <is>
          <t>완료</t>
        </is>
      </c>
      <c r="N164" t="inlineStr">
        <is>
          <t>국민카드</t>
        </is>
      </c>
      <c r="O164" t="inlineStr">
        <is>
          <t>황진영</t>
        </is>
      </c>
      <c r="P164" t="inlineStr">
        <is>
          <t>customer-id-d0a81247-26ee-486e-841a-926d6f9fc058</t>
        </is>
      </c>
      <c r="Q164" t="inlineStr">
        <is>
          <t>결제</t>
        </is>
      </c>
      <c r="W164" t="inlineStr">
        <is>
          <t>[일본어] 무제한 레슨권</t>
        </is>
      </c>
      <c r="Z164" t="n">
        <v>72000</v>
      </c>
    </row>
    <row r="165">
      <c r="A165" t="n">
        <v>164</v>
      </c>
      <c r="B165" t="inlineStr">
        <is>
          <t>토스</t>
        </is>
      </c>
      <c r="C165" t="inlineStr">
        <is>
          <t>포도</t>
        </is>
      </c>
      <c r="D165" t="inlineStr">
        <is>
          <t>포도</t>
        </is>
      </c>
      <c r="E165" t="inlineStr">
        <is>
          <t>bill_im_podo</t>
        </is>
      </c>
      <c r="F165" t="inlineStr">
        <is>
          <t>2026-03-05</t>
        </is>
      </c>
      <c r="G165" s="1" t="n">
        <v>46081</v>
      </c>
      <c r="I165" t="inlineStr">
        <is>
          <t>2026-02-28</t>
        </is>
      </c>
      <c r="J165" t="inlineStr">
        <is>
          <t>PODO_S_882121_20260130100120</t>
        </is>
      </c>
      <c r="L165" t="inlineStr">
        <is>
          <t>신용·체크카드</t>
        </is>
      </c>
      <c r="M165" t="inlineStr">
        <is>
          <t>완료</t>
        </is>
      </c>
      <c r="N165" t="inlineStr">
        <is>
          <t>신한카드</t>
        </is>
      </c>
      <c r="O165" t="inlineStr">
        <is>
          <t>김다인</t>
        </is>
      </c>
      <c r="P165" t="inlineStr">
        <is>
          <t>customer-id-d3171715-6e1f-4af2-b2ca-87490407b6f5</t>
        </is>
      </c>
      <c r="Q165" t="inlineStr">
        <is>
          <t>결제</t>
        </is>
      </c>
      <c r="W165" t="inlineStr">
        <is>
          <t>일본어 무제한 레슨권</t>
        </is>
      </c>
      <c r="Z165" t="n">
        <v>118150</v>
      </c>
    </row>
    <row r="166">
      <c r="A166" t="n">
        <v>165</v>
      </c>
      <c r="B166" t="inlineStr">
        <is>
          <t>토스</t>
        </is>
      </c>
      <c r="C166" t="inlineStr">
        <is>
          <t>포도</t>
        </is>
      </c>
      <c r="D166" t="inlineStr">
        <is>
          <t>포도</t>
        </is>
      </c>
      <c r="E166" t="inlineStr">
        <is>
          <t>bill_im_podo</t>
        </is>
      </c>
      <c r="F166" t="inlineStr">
        <is>
          <t>2026-03-05</t>
        </is>
      </c>
      <c r="G166" s="1" t="n">
        <v>46081</v>
      </c>
      <c r="I166" t="inlineStr">
        <is>
          <t>2026-02-28</t>
        </is>
      </c>
      <c r="J166" t="inlineStr">
        <is>
          <t>PODO_S_892402_20260130100114</t>
        </is>
      </c>
      <c r="L166" t="inlineStr">
        <is>
          <t>신용·체크카드</t>
        </is>
      </c>
      <c r="M166" t="inlineStr">
        <is>
          <t>완료</t>
        </is>
      </c>
      <c r="N166" t="inlineStr">
        <is>
          <t>삼성카드</t>
        </is>
      </c>
      <c r="O166" t="inlineStr">
        <is>
          <t>이다연</t>
        </is>
      </c>
      <c r="P166" t="inlineStr">
        <is>
          <t>customer-id-b1e4823c-9582-4079-88da-70b63658b90d</t>
        </is>
      </c>
      <c r="Q166" t="inlineStr">
        <is>
          <t>결제</t>
        </is>
      </c>
      <c r="W166" t="inlineStr">
        <is>
          <t>일본어 스탠다드 무제한</t>
        </is>
      </c>
      <c r="Z166" t="n">
        <v>125500</v>
      </c>
    </row>
    <row r="167">
      <c r="A167" t="n">
        <v>166</v>
      </c>
      <c r="B167" t="inlineStr">
        <is>
          <t>토스</t>
        </is>
      </c>
      <c r="C167" t="inlineStr">
        <is>
          <t>포도</t>
        </is>
      </c>
      <c r="D167" t="inlineStr">
        <is>
          <t>포도</t>
        </is>
      </c>
      <c r="E167" t="inlineStr">
        <is>
          <t>bill_im_podo</t>
        </is>
      </c>
      <c r="F167" t="inlineStr">
        <is>
          <t>2026-03-05</t>
        </is>
      </c>
      <c r="G167" s="1" t="n">
        <v>46081</v>
      </c>
      <c r="I167" t="inlineStr">
        <is>
          <t>2026-02-28</t>
        </is>
      </c>
      <c r="J167" t="inlineStr">
        <is>
          <t>PODO_S_901246_20260130100109</t>
        </is>
      </c>
      <c r="L167" t="inlineStr">
        <is>
          <t>신용·체크카드</t>
        </is>
      </c>
      <c r="M167" t="inlineStr">
        <is>
          <t>완료</t>
        </is>
      </c>
      <c r="N167" t="inlineStr">
        <is>
          <t>현대카드</t>
        </is>
      </c>
      <c r="O167" t="inlineStr">
        <is>
          <t>박소율</t>
        </is>
      </c>
      <c r="P167" t="inlineStr">
        <is>
          <t>customer-id-bd37d885-7572-4617-883b-564a9c4ca64a</t>
        </is>
      </c>
      <c r="Q167" t="inlineStr">
        <is>
          <t>결제</t>
        </is>
      </c>
      <c r="W167" t="inlineStr">
        <is>
          <t>일본어 라이트 3개월</t>
        </is>
      </c>
      <c r="Z167" t="n">
        <v>125000</v>
      </c>
    </row>
    <row r="168">
      <c r="A168" t="n">
        <v>167</v>
      </c>
      <c r="B168" t="inlineStr">
        <is>
          <t>토스</t>
        </is>
      </c>
      <c r="C168" t="inlineStr">
        <is>
          <t>포도</t>
        </is>
      </c>
      <c r="D168" t="inlineStr">
        <is>
          <t>포도</t>
        </is>
      </c>
      <c r="E168" t="inlineStr">
        <is>
          <t>bill_im_podo</t>
        </is>
      </c>
      <c r="F168" t="inlineStr">
        <is>
          <t>2026-03-05</t>
        </is>
      </c>
      <c r="G168" s="1" t="n">
        <v>46081</v>
      </c>
      <c r="I168" t="inlineStr">
        <is>
          <t>2026-02-28</t>
        </is>
      </c>
      <c r="J168" t="inlineStr">
        <is>
          <t>PODO_S_901351_20260130100107</t>
        </is>
      </c>
      <c r="L168" t="inlineStr">
        <is>
          <t>신용·체크카드</t>
        </is>
      </c>
      <c r="M168" t="inlineStr">
        <is>
          <t>완료</t>
        </is>
      </c>
      <c r="N168" t="inlineStr">
        <is>
          <t>롯데카드</t>
        </is>
      </c>
      <c r="O168" t="inlineStr">
        <is>
          <t>정선영</t>
        </is>
      </c>
      <c r="P168" t="inlineStr">
        <is>
          <t>customer-id-69c9a7b0-1fbf-4945-902d-f75c5cd52c14</t>
        </is>
      </c>
      <c r="Q168" t="inlineStr">
        <is>
          <t>결제</t>
        </is>
      </c>
      <c r="W168" t="inlineStr">
        <is>
          <t>일본어 라이트 3개월</t>
        </is>
      </c>
      <c r="Z168" t="n">
        <v>125000</v>
      </c>
    </row>
    <row r="169">
      <c r="A169" t="n">
        <v>168</v>
      </c>
      <c r="B169" t="inlineStr">
        <is>
          <t>토스</t>
        </is>
      </c>
      <c r="C169" t="inlineStr">
        <is>
          <t>포도</t>
        </is>
      </c>
      <c r="D169" t="inlineStr">
        <is>
          <t>포도</t>
        </is>
      </c>
      <c r="E169" t="inlineStr">
        <is>
          <t>bill_im_podo</t>
        </is>
      </c>
      <c r="F169" t="inlineStr">
        <is>
          <t>2026-03-05</t>
        </is>
      </c>
      <c r="G169" s="1" t="n">
        <v>46081</v>
      </c>
      <c r="I169" t="inlineStr">
        <is>
          <t>2026-02-28</t>
        </is>
      </c>
      <c r="J169" t="inlineStr">
        <is>
          <t>PODO_S_901375_20260130100104</t>
        </is>
      </c>
      <c r="L169" t="inlineStr">
        <is>
          <t>신용·체크카드</t>
        </is>
      </c>
      <c r="M169" t="inlineStr">
        <is>
          <t>완료</t>
        </is>
      </c>
      <c r="N169" t="inlineStr">
        <is>
          <t>삼성카드</t>
        </is>
      </c>
      <c r="O169" t="inlineStr">
        <is>
          <t>원예진</t>
        </is>
      </c>
      <c r="P169" t="inlineStr">
        <is>
          <t>customer-id-7d031be9-03e7-4c2f-b6a3-7fdd7fb4d554</t>
        </is>
      </c>
      <c r="Q169" t="inlineStr">
        <is>
          <t>결제</t>
        </is>
      </c>
      <c r="W169" t="inlineStr">
        <is>
          <t>일본어 무제한 3개월</t>
        </is>
      </c>
      <c r="Z169" t="n">
        <v>145000</v>
      </c>
    </row>
    <row r="170">
      <c r="A170" t="n">
        <v>169</v>
      </c>
      <c r="B170" t="inlineStr">
        <is>
          <t>토스</t>
        </is>
      </c>
      <c r="C170" t="inlineStr">
        <is>
          <t>포도</t>
        </is>
      </c>
      <c r="D170" t="inlineStr">
        <is>
          <t>포도</t>
        </is>
      </c>
      <c r="E170" t="inlineStr">
        <is>
          <t>bill_im_podo</t>
        </is>
      </c>
      <c r="F170" t="inlineStr">
        <is>
          <t>2026-03-05</t>
        </is>
      </c>
      <c r="G170" s="1" t="n">
        <v>46081</v>
      </c>
      <c r="I170" t="inlineStr">
        <is>
          <t>2026-02-28</t>
        </is>
      </c>
      <c r="J170" t="inlineStr">
        <is>
          <t>PODO_S_63485_20260130100101</t>
        </is>
      </c>
      <c r="L170" t="inlineStr">
        <is>
          <t>신용·체크카드</t>
        </is>
      </c>
      <c r="M170" t="inlineStr">
        <is>
          <t>완료</t>
        </is>
      </c>
      <c r="N170" t="inlineStr">
        <is>
          <t>농협NH</t>
        </is>
      </c>
      <c r="O170" t="inlineStr">
        <is>
          <t>신성실</t>
        </is>
      </c>
      <c r="P170" t="inlineStr">
        <is>
          <t>customer-id-f5fc0d9e-a51b-4307-9ca2-51e1c640138f</t>
        </is>
      </c>
      <c r="Q170" t="inlineStr">
        <is>
          <t>결제</t>
        </is>
      </c>
      <c r="W170" t="inlineStr">
        <is>
          <t>일본어 무제한 레슨권</t>
        </is>
      </c>
      <c r="Z170" t="n">
        <v>83400</v>
      </c>
    </row>
    <row r="171">
      <c r="A171" t="n">
        <v>170</v>
      </c>
      <c r="B171" t="inlineStr">
        <is>
          <t>토스</t>
        </is>
      </c>
      <c r="C171" t="inlineStr">
        <is>
          <t>포도</t>
        </is>
      </c>
      <c r="D171" t="inlineStr">
        <is>
          <t>포도</t>
        </is>
      </c>
      <c r="E171" t="inlineStr">
        <is>
          <t>bill_im_podo</t>
        </is>
      </c>
      <c r="F171" t="inlineStr">
        <is>
          <t>2026-03-05</t>
        </is>
      </c>
      <c r="G171" s="1" t="n">
        <v>46081</v>
      </c>
      <c r="I171" t="inlineStr">
        <is>
          <t>2026-02-28</t>
        </is>
      </c>
      <c r="J171" t="inlineStr">
        <is>
          <t>PODO_S_898245_20260130100052</t>
        </is>
      </c>
      <c r="L171" t="inlineStr">
        <is>
          <t>신용·체크카드</t>
        </is>
      </c>
      <c r="M171" t="inlineStr">
        <is>
          <t>완료</t>
        </is>
      </c>
      <c r="N171" t="inlineStr">
        <is>
          <t>하나카드</t>
        </is>
      </c>
      <c r="O171" t="inlineStr">
        <is>
          <t>You Kyung Hwa</t>
        </is>
      </c>
      <c r="P171" t="inlineStr">
        <is>
          <t>customer-id-a65fa58d-f84a-4bc1-9a95-448015a5c91f</t>
        </is>
      </c>
      <c r="Q171" t="inlineStr">
        <is>
          <t>결제</t>
        </is>
      </c>
      <c r="W171" t="inlineStr">
        <is>
          <t>일본어 스탠다드 무제한</t>
        </is>
      </c>
      <c r="Z171" t="n">
        <v>134000</v>
      </c>
    </row>
    <row r="172">
      <c r="A172" t="n">
        <v>171</v>
      </c>
      <c r="B172" t="inlineStr">
        <is>
          <t>토스</t>
        </is>
      </c>
      <c r="C172" t="inlineStr">
        <is>
          <t>포도</t>
        </is>
      </c>
      <c r="D172" t="inlineStr">
        <is>
          <t>포도</t>
        </is>
      </c>
      <c r="E172" t="inlineStr">
        <is>
          <t>bill_im_podo</t>
        </is>
      </c>
      <c r="F172" t="inlineStr">
        <is>
          <t>2026-03-05</t>
        </is>
      </c>
      <c r="G172" s="1" t="n">
        <v>46081</v>
      </c>
      <c r="I172" t="inlineStr">
        <is>
          <t>2026-02-28</t>
        </is>
      </c>
      <c r="J172" t="inlineStr">
        <is>
          <t>PODO_S_884663_20260130100051</t>
        </is>
      </c>
      <c r="L172" t="inlineStr">
        <is>
          <t>신용·체크카드</t>
        </is>
      </c>
      <c r="M172" t="inlineStr">
        <is>
          <t>완료</t>
        </is>
      </c>
      <c r="N172" t="inlineStr">
        <is>
          <t>롯데카드</t>
        </is>
      </c>
      <c r="O172" t="inlineStr">
        <is>
          <t>오직정</t>
        </is>
      </c>
      <c r="P172" t="inlineStr">
        <is>
          <t>customer-id-60c39557-b712-466a-8d28-deb122c37784</t>
        </is>
      </c>
      <c r="Q172" t="inlineStr">
        <is>
          <t>결제</t>
        </is>
      </c>
      <c r="W172" t="inlineStr">
        <is>
          <t>일본어 무제한 레슨권</t>
        </is>
      </c>
      <c r="Z172" t="n">
        <v>118150</v>
      </c>
    </row>
    <row r="173">
      <c r="A173" t="n">
        <v>172</v>
      </c>
      <c r="B173" t="inlineStr">
        <is>
          <t>토스</t>
        </is>
      </c>
      <c r="C173" t="inlineStr">
        <is>
          <t>포도</t>
        </is>
      </c>
      <c r="D173" t="inlineStr">
        <is>
          <t>포도</t>
        </is>
      </c>
      <c r="E173" t="inlineStr">
        <is>
          <t>bill_im_podo</t>
        </is>
      </c>
      <c r="F173" t="inlineStr">
        <is>
          <t>2026-03-05</t>
        </is>
      </c>
      <c r="G173" s="1" t="n">
        <v>46081</v>
      </c>
      <c r="I173" t="inlineStr">
        <is>
          <t>2026-02-28</t>
        </is>
      </c>
      <c r="J173" t="inlineStr">
        <is>
          <t>PODO_S_71775_20260130100047</t>
        </is>
      </c>
      <c r="L173" t="inlineStr">
        <is>
          <t>신용·체크카드</t>
        </is>
      </c>
      <c r="M173" t="inlineStr">
        <is>
          <t>완료</t>
        </is>
      </c>
      <c r="N173" t="inlineStr">
        <is>
          <t>비씨카드</t>
        </is>
      </c>
      <c r="O173" t="inlineStr">
        <is>
          <t>김정미</t>
        </is>
      </c>
      <c r="P173" t="inlineStr">
        <is>
          <t>customer-id-94580ef6-3c95-41ee-bca1-f6927b048429</t>
        </is>
      </c>
      <c r="Q173" t="inlineStr">
        <is>
          <t>결제</t>
        </is>
      </c>
      <c r="W173" t="inlineStr">
        <is>
          <t>영어 무제한 레슨권</t>
        </is>
      </c>
      <c r="Z173" t="n">
        <v>106250</v>
      </c>
    </row>
    <row r="174">
      <c r="A174" t="n">
        <v>173</v>
      </c>
      <c r="B174" t="inlineStr">
        <is>
          <t>토스</t>
        </is>
      </c>
      <c r="C174" t="inlineStr">
        <is>
          <t>포도</t>
        </is>
      </c>
      <c r="D174" t="inlineStr">
        <is>
          <t>포도</t>
        </is>
      </c>
      <c r="E174" t="inlineStr">
        <is>
          <t>bill_im_podo</t>
        </is>
      </c>
      <c r="F174" t="inlineStr">
        <is>
          <t>2026-03-05</t>
        </is>
      </c>
      <c r="G174" s="1" t="n">
        <v>46081</v>
      </c>
      <c r="I174" t="inlineStr">
        <is>
          <t>2026-02-28</t>
        </is>
      </c>
      <c r="J174" t="inlineStr">
        <is>
          <t>PODO_S_880401_20260130100043</t>
        </is>
      </c>
      <c r="L174" t="inlineStr">
        <is>
          <t>신용·체크카드</t>
        </is>
      </c>
      <c r="M174" t="inlineStr">
        <is>
          <t>완료</t>
        </is>
      </c>
      <c r="N174" t="inlineStr">
        <is>
          <t>신한카드</t>
        </is>
      </c>
      <c r="O174" t="inlineStr">
        <is>
          <t>권회주</t>
        </is>
      </c>
      <c r="P174" t="inlineStr">
        <is>
          <t>customer-id-d1355f6e-7890-435c-b946-3feb99f1b526</t>
        </is>
      </c>
      <c r="Q174" t="inlineStr">
        <is>
          <t>결제</t>
        </is>
      </c>
      <c r="W174" t="inlineStr">
        <is>
          <t>더블팩 무제한 레슨권</t>
        </is>
      </c>
      <c r="Z174" t="n">
        <v>116250</v>
      </c>
    </row>
    <row r="175">
      <c r="A175" t="n">
        <v>174</v>
      </c>
      <c r="B175" t="inlineStr">
        <is>
          <t>토스</t>
        </is>
      </c>
      <c r="C175" t="inlineStr">
        <is>
          <t>포도</t>
        </is>
      </c>
      <c r="D175" t="inlineStr">
        <is>
          <t>포도</t>
        </is>
      </c>
      <c r="E175" t="inlineStr">
        <is>
          <t>bill_im_podo</t>
        </is>
      </c>
      <c r="F175" t="inlineStr">
        <is>
          <t>2026-03-05</t>
        </is>
      </c>
      <c r="G175" s="1" t="n">
        <v>46081</v>
      </c>
      <c r="I175" t="inlineStr">
        <is>
          <t>2026-02-28</t>
        </is>
      </c>
      <c r="J175" t="inlineStr">
        <is>
          <t>PODO_S_892478_20260130100041</t>
        </is>
      </c>
      <c r="L175" t="inlineStr">
        <is>
          <t>신용·체크카드</t>
        </is>
      </c>
      <c r="M175" t="inlineStr">
        <is>
          <t>완료</t>
        </is>
      </c>
      <c r="N175" t="inlineStr">
        <is>
          <t>현대카드</t>
        </is>
      </c>
      <c r="O175" t="inlineStr">
        <is>
          <t>문현주</t>
        </is>
      </c>
      <c r="P175" t="inlineStr">
        <is>
          <t>customer-id-353cd4c7-5f2e-4b9c-9979-799536cc0c40</t>
        </is>
      </c>
      <c r="Q175" t="inlineStr">
        <is>
          <t>결제</t>
        </is>
      </c>
      <c r="W175" t="inlineStr">
        <is>
          <t>일본어 스탠다드 무제한</t>
        </is>
      </c>
      <c r="Z175" t="n">
        <v>105000</v>
      </c>
    </row>
    <row r="176">
      <c r="A176" t="n">
        <v>175</v>
      </c>
      <c r="B176" t="inlineStr">
        <is>
          <t>토스</t>
        </is>
      </c>
      <c r="C176" t="inlineStr">
        <is>
          <t>포도</t>
        </is>
      </c>
      <c r="D176" t="inlineStr">
        <is>
          <t>포도</t>
        </is>
      </c>
      <c r="E176" t="inlineStr">
        <is>
          <t>bill_im_podo</t>
        </is>
      </c>
      <c r="F176" t="inlineStr">
        <is>
          <t>2026-03-05</t>
        </is>
      </c>
      <c r="G176" s="1" t="n">
        <v>46081</v>
      </c>
      <c r="I176" t="inlineStr">
        <is>
          <t>2026-02-28</t>
        </is>
      </c>
      <c r="J176" t="inlineStr">
        <is>
          <t>PODO_S_879147_20260130100042</t>
        </is>
      </c>
      <c r="L176" t="inlineStr">
        <is>
          <t>신용·체크카드</t>
        </is>
      </c>
      <c r="M176" t="inlineStr">
        <is>
          <t>완료</t>
        </is>
      </c>
      <c r="N176" t="inlineStr">
        <is>
          <t>신한카드</t>
        </is>
      </c>
      <c r="O176" t="inlineStr">
        <is>
          <t>박석용</t>
        </is>
      </c>
      <c r="P176" t="inlineStr">
        <is>
          <t>customer-id-ccbc5d45-4fe3-459e-8af6-96999f6d991f</t>
        </is>
      </c>
      <c r="Q176" t="inlineStr">
        <is>
          <t>결제</t>
        </is>
      </c>
      <c r="W176" t="inlineStr">
        <is>
          <t>일본어 스탠다드 무제한</t>
        </is>
      </c>
      <c r="Z176" t="n">
        <v>126000</v>
      </c>
    </row>
    <row r="177">
      <c r="A177" t="n">
        <v>176</v>
      </c>
      <c r="B177" t="inlineStr">
        <is>
          <t>토스</t>
        </is>
      </c>
      <c r="C177" t="inlineStr">
        <is>
          <t>포도</t>
        </is>
      </c>
      <c r="D177" t="inlineStr">
        <is>
          <t>포도</t>
        </is>
      </c>
      <c r="E177" t="inlineStr">
        <is>
          <t>bill_im_podo</t>
        </is>
      </c>
      <c r="F177" t="inlineStr">
        <is>
          <t>2026-03-05</t>
        </is>
      </c>
      <c r="G177" s="1" t="n">
        <v>46081</v>
      </c>
      <c r="I177" t="inlineStr">
        <is>
          <t>2026-02-28</t>
        </is>
      </c>
      <c r="J177" t="inlineStr">
        <is>
          <t>PODO_S_887230_20260130100040</t>
        </is>
      </c>
      <c r="L177" t="inlineStr">
        <is>
          <t>신용·체크카드</t>
        </is>
      </c>
      <c r="M177" t="inlineStr">
        <is>
          <t>완료</t>
        </is>
      </c>
      <c r="N177" t="inlineStr">
        <is>
          <t>삼성카드</t>
        </is>
      </c>
      <c r="O177" t="inlineStr">
        <is>
          <t>유형주</t>
        </is>
      </c>
      <c r="P177" t="inlineStr">
        <is>
          <t>customer-id-90dec6e7-06a1-448d-9ee9-06bb6faf7f6e</t>
        </is>
      </c>
      <c r="Q177" t="inlineStr">
        <is>
          <t>결제</t>
        </is>
      </c>
      <c r="W177" t="inlineStr">
        <is>
          <t>일본어 무제한 레슨권</t>
        </is>
      </c>
      <c r="Z177" t="n">
        <v>83400</v>
      </c>
    </row>
    <row r="178">
      <c r="A178" t="n">
        <v>177</v>
      </c>
      <c r="B178" t="inlineStr">
        <is>
          <t>토스</t>
        </is>
      </c>
      <c r="C178" t="inlineStr">
        <is>
          <t>포도</t>
        </is>
      </c>
      <c r="D178" t="inlineStr">
        <is>
          <t>포도</t>
        </is>
      </c>
      <c r="E178" t="inlineStr">
        <is>
          <t>bill_im_podo</t>
        </is>
      </c>
      <c r="F178" t="inlineStr">
        <is>
          <t>2026-03-05</t>
        </is>
      </c>
      <c r="G178" s="1" t="n">
        <v>46081</v>
      </c>
      <c r="I178" t="inlineStr">
        <is>
          <t>2026-02-28</t>
        </is>
      </c>
      <c r="J178" t="inlineStr">
        <is>
          <t>PODO_S_891805_20260130100040</t>
        </is>
      </c>
      <c r="L178" t="inlineStr">
        <is>
          <t>신용·체크카드</t>
        </is>
      </c>
      <c r="M178" t="inlineStr">
        <is>
          <t>완료</t>
        </is>
      </c>
      <c r="N178" t="inlineStr">
        <is>
          <t>현대카드</t>
        </is>
      </c>
      <c r="O178" t="inlineStr">
        <is>
          <t>천현정</t>
        </is>
      </c>
      <c r="P178" t="inlineStr">
        <is>
          <t>customer-id-48d5d7f2-ad41-47a7-a24e-39e1672a3383</t>
        </is>
      </c>
      <c r="Q178" t="inlineStr">
        <is>
          <t>결제</t>
        </is>
      </c>
      <c r="W178" t="inlineStr">
        <is>
          <t>영어 스탠다드 무제한</t>
        </is>
      </c>
      <c r="Z178" t="n">
        <v>114000</v>
      </c>
    </row>
    <row r="179">
      <c r="A179" t="n">
        <v>178</v>
      </c>
      <c r="B179" t="inlineStr">
        <is>
          <t>토스</t>
        </is>
      </c>
      <c r="C179" t="inlineStr">
        <is>
          <t>포도</t>
        </is>
      </c>
      <c r="D179" t="inlineStr">
        <is>
          <t>포도</t>
        </is>
      </c>
      <c r="E179" t="inlineStr">
        <is>
          <t>bill_im_podo</t>
        </is>
      </c>
      <c r="F179" t="inlineStr">
        <is>
          <t>2026-03-05</t>
        </is>
      </c>
      <c r="G179" s="1" t="n">
        <v>46081</v>
      </c>
      <c r="I179" t="inlineStr">
        <is>
          <t>2026-02-28</t>
        </is>
      </c>
      <c r="J179" t="inlineStr">
        <is>
          <t>PODO_S_891293_20260130100039</t>
        </is>
      </c>
      <c r="L179" t="inlineStr">
        <is>
          <t>신용·체크카드</t>
        </is>
      </c>
      <c r="M179" t="inlineStr">
        <is>
          <t>완료</t>
        </is>
      </c>
      <c r="N179" t="inlineStr">
        <is>
          <t>국민카드</t>
        </is>
      </c>
      <c r="O179" t="inlineStr">
        <is>
          <t>최재성</t>
        </is>
      </c>
      <c r="P179" t="inlineStr">
        <is>
          <t>customer-id-11df14a4-9c34-4af9-a023-4b4c2b82e9cc</t>
        </is>
      </c>
      <c r="Q179" t="inlineStr">
        <is>
          <t>결제</t>
        </is>
      </c>
      <c r="W179" t="inlineStr">
        <is>
          <t>일본어 스탠다드 무제한</t>
        </is>
      </c>
      <c r="Z179" t="n">
        <v>124000</v>
      </c>
    </row>
    <row r="180">
      <c r="A180" t="n">
        <v>179</v>
      </c>
      <c r="B180" t="inlineStr">
        <is>
          <t>토스</t>
        </is>
      </c>
      <c r="C180" t="inlineStr">
        <is>
          <t>포도</t>
        </is>
      </c>
      <c r="D180" t="inlineStr">
        <is>
          <t>포도</t>
        </is>
      </c>
      <c r="E180" t="inlineStr">
        <is>
          <t>bill_im_podo</t>
        </is>
      </c>
      <c r="F180" t="inlineStr">
        <is>
          <t>2026-03-05</t>
        </is>
      </c>
      <c r="G180" s="1" t="n">
        <v>46081</v>
      </c>
      <c r="I180" t="inlineStr">
        <is>
          <t>2026-02-28</t>
        </is>
      </c>
      <c r="J180" t="inlineStr">
        <is>
          <t>PODO_S_882349_20260130100037</t>
        </is>
      </c>
      <c r="L180" t="inlineStr">
        <is>
          <t>신용·체크카드</t>
        </is>
      </c>
      <c r="M180" t="inlineStr">
        <is>
          <t>완료</t>
        </is>
      </c>
      <c r="N180" t="inlineStr">
        <is>
          <t>농협NH</t>
        </is>
      </c>
      <c r="O180" t="inlineStr">
        <is>
          <t>선미진</t>
        </is>
      </c>
      <c r="P180" t="inlineStr">
        <is>
          <t>customer-id-ea79cb6e-1e36-4452-8f59-2451ed1ed27d</t>
        </is>
      </c>
      <c r="Q180" t="inlineStr">
        <is>
          <t>결제</t>
        </is>
      </c>
      <c r="W180" t="inlineStr">
        <is>
          <t>일본어 스탠다드 무제한</t>
        </is>
      </c>
      <c r="Z180" t="n">
        <v>125000</v>
      </c>
    </row>
    <row r="181">
      <c r="A181" t="n">
        <v>180</v>
      </c>
      <c r="B181" t="inlineStr">
        <is>
          <t>토스</t>
        </is>
      </c>
      <c r="C181" t="inlineStr">
        <is>
          <t>포도</t>
        </is>
      </c>
      <c r="D181" t="inlineStr">
        <is>
          <t>포도</t>
        </is>
      </c>
      <c r="E181" t="inlineStr">
        <is>
          <t>bill_im_podo</t>
        </is>
      </c>
      <c r="F181" t="inlineStr">
        <is>
          <t>2026-03-05</t>
        </is>
      </c>
      <c r="G181" s="1" t="n">
        <v>46081</v>
      </c>
      <c r="I181" t="inlineStr">
        <is>
          <t>2026-02-28</t>
        </is>
      </c>
      <c r="J181" t="inlineStr">
        <is>
          <t>PODO_S_53219_20260130100024</t>
        </is>
      </c>
      <c r="L181" t="inlineStr">
        <is>
          <t>신용·체크카드</t>
        </is>
      </c>
      <c r="M181" t="inlineStr">
        <is>
          <t>완료</t>
        </is>
      </c>
      <c r="N181" t="inlineStr">
        <is>
          <t>현대카드</t>
        </is>
      </c>
      <c r="O181" t="inlineStr">
        <is>
          <t>김미희</t>
        </is>
      </c>
      <c r="P181" t="inlineStr">
        <is>
          <t>customer-id-f9462ff4-56ce-47a8-8ed9-0952aa6895aa</t>
        </is>
      </c>
      <c r="Q181" t="inlineStr">
        <is>
          <t>결제</t>
        </is>
      </c>
      <c r="W181" t="inlineStr">
        <is>
          <t>[영어+일본어] 무제한 레슨권</t>
        </is>
      </c>
      <c r="Z181" t="n">
        <v>100000</v>
      </c>
    </row>
    <row r="182">
      <c r="A182" t="n">
        <v>181</v>
      </c>
      <c r="B182" t="inlineStr">
        <is>
          <t>토스</t>
        </is>
      </c>
      <c r="C182" t="inlineStr">
        <is>
          <t>포도</t>
        </is>
      </c>
      <c r="D182" t="inlineStr">
        <is>
          <t>포도</t>
        </is>
      </c>
      <c r="E182" t="inlineStr">
        <is>
          <t>bill_im_podo</t>
        </is>
      </c>
      <c r="F182" t="inlineStr">
        <is>
          <t>2026-03-05</t>
        </is>
      </c>
      <c r="G182" s="1" t="n">
        <v>46081</v>
      </c>
      <c r="I182" t="inlineStr">
        <is>
          <t>2026-02-28</t>
        </is>
      </c>
      <c r="J182" t="inlineStr">
        <is>
          <t>PODO_S_50821_20260130100023</t>
        </is>
      </c>
      <c r="L182" t="inlineStr">
        <is>
          <t>신용·체크카드</t>
        </is>
      </c>
      <c r="M182" t="inlineStr">
        <is>
          <t>완료</t>
        </is>
      </c>
      <c r="N182" t="inlineStr">
        <is>
          <t>신한카드</t>
        </is>
      </c>
      <c r="O182" t="inlineStr">
        <is>
          <t>최승은</t>
        </is>
      </c>
      <c r="P182" t="inlineStr">
        <is>
          <t>customer-id-87c953ac-d9bd-4b34-986b-3ffd6287a4c6</t>
        </is>
      </c>
      <c r="Q182" t="inlineStr">
        <is>
          <t>결제</t>
        </is>
      </c>
      <c r="W182" t="inlineStr">
        <is>
          <t>[영어+일본어] 무제한 레슨권</t>
        </is>
      </c>
      <c r="Z182" t="n">
        <v>96000</v>
      </c>
    </row>
    <row r="183">
      <c r="A183" t="n">
        <v>182</v>
      </c>
      <c r="B183" t="inlineStr">
        <is>
          <t>토스</t>
        </is>
      </c>
      <c r="C183" t="inlineStr">
        <is>
          <t>포도</t>
        </is>
      </c>
      <c r="D183" t="inlineStr">
        <is>
          <t>포도</t>
        </is>
      </c>
      <c r="E183" t="inlineStr">
        <is>
          <t>bill_im_podo</t>
        </is>
      </c>
      <c r="F183" t="inlineStr">
        <is>
          <t>2026-03-05</t>
        </is>
      </c>
      <c r="G183" s="1" t="n">
        <v>46081</v>
      </c>
      <c r="I183" t="inlineStr">
        <is>
          <t>2026-02-28</t>
        </is>
      </c>
      <c r="J183" t="inlineStr">
        <is>
          <t>PODO_S_892235_20260130100022</t>
        </is>
      </c>
      <c r="L183" t="inlineStr">
        <is>
          <t>신용·체크카드</t>
        </is>
      </c>
      <c r="M183" t="inlineStr">
        <is>
          <t>완료</t>
        </is>
      </c>
      <c r="N183" t="inlineStr">
        <is>
          <t>하나카드</t>
        </is>
      </c>
      <c r="O183" t="inlineStr">
        <is>
          <t>박지온</t>
        </is>
      </c>
      <c r="P183" t="inlineStr">
        <is>
          <t>customer-id-51cd9ff1-839a-49b2-8a2b-ffaf1bac300e</t>
        </is>
      </c>
      <c r="Q183" t="inlineStr">
        <is>
          <t>결제</t>
        </is>
      </c>
      <c r="W183" t="inlineStr">
        <is>
          <t>일본어 스탠다드 무제한</t>
        </is>
      </c>
      <c r="Z183" t="n">
        <v>105500</v>
      </c>
    </row>
    <row r="184">
      <c r="A184" t="n">
        <v>183</v>
      </c>
      <c r="B184" t="inlineStr">
        <is>
          <t>토스</t>
        </is>
      </c>
      <c r="C184" t="inlineStr">
        <is>
          <t>포도</t>
        </is>
      </c>
      <c r="D184" t="inlineStr">
        <is>
          <t>포도</t>
        </is>
      </c>
      <c r="E184" t="inlineStr">
        <is>
          <t>bill_im_podo</t>
        </is>
      </c>
      <c r="F184" t="inlineStr">
        <is>
          <t>2026-03-05</t>
        </is>
      </c>
      <c r="G184" s="1" t="n">
        <v>46081</v>
      </c>
      <c r="I184" t="inlineStr">
        <is>
          <t>2026-02-28</t>
        </is>
      </c>
      <c r="J184" t="inlineStr">
        <is>
          <t>PODO_S_899595_20260129150318</t>
        </is>
      </c>
      <c r="L184" t="inlineStr">
        <is>
          <t>신용·체크카드</t>
        </is>
      </c>
      <c r="M184" t="inlineStr">
        <is>
          <t>완료</t>
        </is>
      </c>
      <c r="N184" t="inlineStr">
        <is>
          <t>신한카드</t>
        </is>
      </c>
      <c r="O184" t="inlineStr">
        <is>
          <t>이재원</t>
        </is>
      </c>
      <c r="P184" t="inlineStr">
        <is>
          <t>customer-id-ea1906d6-2c02-40ed-89b3-d815ccf41e36</t>
        </is>
      </c>
      <c r="Q184" t="inlineStr">
        <is>
          <t>결제</t>
        </is>
      </c>
      <c r="W184" t="inlineStr">
        <is>
          <t>일본어 무제한 3개월</t>
        </is>
      </c>
      <c r="Z184" t="n">
        <v>146000</v>
      </c>
    </row>
    <row r="185">
      <c r="A185" t="n">
        <v>184</v>
      </c>
      <c r="B185" t="inlineStr">
        <is>
          <t>토스</t>
        </is>
      </c>
      <c r="C185" t="inlineStr">
        <is>
          <t>포도</t>
        </is>
      </c>
      <c r="D185" t="inlineStr">
        <is>
          <t>포도</t>
        </is>
      </c>
      <c r="E185" t="inlineStr">
        <is>
          <t>bill_im_podo</t>
        </is>
      </c>
      <c r="F185" t="inlineStr">
        <is>
          <t>2026-03-05</t>
        </is>
      </c>
      <c r="G185" s="1" t="n">
        <v>46081</v>
      </c>
      <c r="I185" t="inlineStr">
        <is>
          <t>2026-02-28</t>
        </is>
      </c>
      <c r="J185" t="inlineStr">
        <is>
          <t>PODO_S_891577_20260129100141</t>
        </is>
      </c>
      <c r="L185" t="inlineStr">
        <is>
          <t>신용·체크카드</t>
        </is>
      </c>
      <c r="M185" t="inlineStr">
        <is>
          <t>완료</t>
        </is>
      </c>
      <c r="N185" t="inlineStr">
        <is>
          <t>현대카드</t>
        </is>
      </c>
      <c r="O185" t="inlineStr">
        <is>
          <t>김보경</t>
        </is>
      </c>
      <c r="P185" t="inlineStr">
        <is>
          <t>customer-id-0b68897e-975a-4106-8aca-69cfd894735b</t>
        </is>
      </c>
      <c r="Q185" t="inlineStr">
        <is>
          <t>결제</t>
        </is>
      </c>
      <c r="W185" t="inlineStr">
        <is>
          <t>일본어 스탠다드 무제한</t>
        </is>
      </c>
      <c r="Z185" t="n">
        <v>107000</v>
      </c>
    </row>
    <row r="186">
      <c r="A186" t="n">
        <v>185</v>
      </c>
      <c r="B186" t="inlineStr">
        <is>
          <t>토스</t>
        </is>
      </c>
      <c r="C186" t="inlineStr">
        <is>
          <t>포도</t>
        </is>
      </c>
      <c r="D186" t="inlineStr">
        <is>
          <t>포도</t>
        </is>
      </c>
      <c r="E186" t="inlineStr">
        <is>
          <t>bill_im_podo</t>
        </is>
      </c>
      <c r="F186" t="inlineStr">
        <is>
          <t>2026-03-05</t>
        </is>
      </c>
      <c r="G186" s="1" t="n">
        <v>46081</v>
      </c>
      <c r="I186" t="inlineStr">
        <is>
          <t>2026-02-28</t>
        </is>
      </c>
      <c r="J186" t="inlineStr">
        <is>
          <t>PODO_S_881384_20260129100107</t>
        </is>
      </c>
      <c r="L186" t="inlineStr">
        <is>
          <t>신용·체크카드</t>
        </is>
      </c>
      <c r="M186" t="inlineStr">
        <is>
          <t>완료</t>
        </is>
      </c>
      <c r="N186" t="inlineStr">
        <is>
          <t>롯데카드</t>
        </is>
      </c>
      <c r="O186" t="inlineStr">
        <is>
          <t>이민영</t>
        </is>
      </c>
      <c r="P186" t="inlineStr">
        <is>
          <t>customer-id-f035f92b-8285-467c-9109-61ea4cde1ad0</t>
        </is>
      </c>
      <c r="Q186" t="inlineStr">
        <is>
          <t>결제</t>
        </is>
      </c>
      <c r="W186" t="inlineStr">
        <is>
          <t>일본어 무제한 레슨권</t>
        </is>
      </c>
      <c r="Z186" t="n">
        <v>75000</v>
      </c>
    </row>
    <row r="187">
      <c r="A187" t="n">
        <v>186</v>
      </c>
      <c r="B187" t="inlineStr">
        <is>
          <t>토스</t>
        </is>
      </c>
      <c r="C187" t="inlineStr">
        <is>
          <t>포도</t>
        </is>
      </c>
      <c r="D187" t="inlineStr">
        <is>
          <t>포도</t>
        </is>
      </c>
      <c r="E187" t="inlineStr">
        <is>
          <t>bill_im_podo</t>
        </is>
      </c>
      <c r="F187" t="inlineStr">
        <is>
          <t>2026-03-05</t>
        </is>
      </c>
      <c r="G187" s="1" t="n">
        <v>46081</v>
      </c>
      <c r="I187" t="inlineStr">
        <is>
          <t>2026-02-28</t>
        </is>
      </c>
      <c r="J187" t="inlineStr">
        <is>
          <t>PODO_S_84616_20260129100101</t>
        </is>
      </c>
      <c r="L187" t="inlineStr">
        <is>
          <t>신용·체크카드</t>
        </is>
      </c>
      <c r="M187" t="inlineStr">
        <is>
          <t>완료</t>
        </is>
      </c>
      <c r="N187" t="inlineStr">
        <is>
          <t>국민카드</t>
        </is>
      </c>
      <c r="O187" t="inlineStr">
        <is>
          <t>이경진</t>
        </is>
      </c>
      <c r="P187" t="inlineStr">
        <is>
          <t>customer-id-c8e132f1-7269-4483-83e8-8c9689585a3f</t>
        </is>
      </c>
      <c r="Q187" t="inlineStr">
        <is>
          <t>결제</t>
        </is>
      </c>
      <c r="W187" t="inlineStr">
        <is>
          <t>일본어 무제한 레슨권</t>
        </is>
      </c>
      <c r="Z187" t="n">
        <v>118150</v>
      </c>
    </row>
    <row r="188">
      <c r="A188" t="n">
        <v>187</v>
      </c>
      <c r="B188" t="inlineStr">
        <is>
          <t>토스</t>
        </is>
      </c>
      <c r="C188" t="inlineStr">
        <is>
          <t>포도</t>
        </is>
      </c>
      <c r="D188" t="inlineStr">
        <is>
          <t>포도</t>
        </is>
      </c>
      <c r="E188" t="inlineStr">
        <is>
          <t>bill_im_podo</t>
        </is>
      </c>
      <c r="F188" t="inlineStr">
        <is>
          <t>2026-03-05</t>
        </is>
      </c>
      <c r="G188" s="1" t="n">
        <v>46081</v>
      </c>
      <c r="I188" t="inlineStr">
        <is>
          <t>2026-02-28</t>
        </is>
      </c>
      <c r="J188" t="inlineStr">
        <is>
          <t>PODO_S_887309_20260129100022</t>
        </is>
      </c>
      <c r="L188" t="inlineStr">
        <is>
          <t>신용·체크카드</t>
        </is>
      </c>
      <c r="M188" t="inlineStr">
        <is>
          <t>완료</t>
        </is>
      </c>
      <c r="N188" t="inlineStr">
        <is>
          <t>현대카드</t>
        </is>
      </c>
      <c r="O188" t="inlineStr">
        <is>
          <t>유은민</t>
        </is>
      </c>
      <c r="P188" t="inlineStr">
        <is>
          <t>customer-id-2e027cc2-c793-48c6-99ce-c16a6c659ce1</t>
        </is>
      </c>
      <c r="Q188" t="inlineStr">
        <is>
          <t>결제</t>
        </is>
      </c>
      <c r="W188" t="inlineStr">
        <is>
          <t>일본어 스탠다드 무제한</t>
        </is>
      </c>
      <c r="Z188" t="n">
        <v>106000</v>
      </c>
    </row>
    <row r="189">
      <c r="A189" t="n">
        <v>188</v>
      </c>
      <c r="B189" t="inlineStr">
        <is>
          <t>토스</t>
        </is>
      </c>
      <c r="C189" t="inlineStr">
        <is>
          <t>포도</t>
        </is>
      </c>
      <c r="D189" t="inlineStr">
        <is>
          <t>포도</t>
        </is>
      </c>
      <c r="E189" t="inlineStr">
        <is>
          <t>bill_im_podo</t>
        </is>
      </c>
      <c r="F189" t="inlineStr">
        <is>
          <t>2026-03-05</t>
        </is>
      </c>
      <c r="G189" s="1" t="n">
        <v>46081</v>
      </c>
      <c r="I189" t="inlineStr">
        <is>
          <t>2026-02-28</t>
        </is>
      </c>
      <c r="J189" t="inlineStr">
        <is>
          <t>PODO_S_55462_20260129100020</t>
        </is>
      </c>
      <c r="L189" t="inlineStr">
        <is>
          <t>신용·체크카드</t>
        </is>
      </c>
      <c r="M189" t="inlineStr">
        <is>
          <t>완료</t>
        </is>
      </c>
      <c r="N189" t="inlineStr">
        <is>
          <t>신한카드</t>
        </is>
      </c>
      <c r="O189" t="inlineStr">
        <is>
          <t>황호경</t>
        </is>
      </c>
      <c r="P189" t="inlineStr">
        <is>
          <t>customer-id-e367463d-63f4-42aa-b77c-2506ddec2297</t>
        </is>
      </c>
      <c r="Q189" t="inlineStr">
        <is>
          <t>결제</t>
        </is>
      </c>
      <c r="W189" t="inlineStr">
        <is>
          <t>더블팩 스탠다드 무제한</t>
        </is>
      </c>
      <c r="Z189" t="n">
        <v>143000</v>
      </c>
    </row>
    <row r="190">
      <c r="A190" t="n">
        <v>189</v>
      </c>
      <c r="B190" t="inlineStr">
        <is>
          <t>토스</t>
        </is>
      </c>
      <c r="C190" t="inlineStr">
        <is>
          <t>포도</t>
        </is>
      </c>
      <c r="D190" t="inlineStr">
        <is>
          <t>포도</t>
        </is>
      </c>
      <c r="E190" t="inlineStr">
        <is>
          <t>bill_im_podo</t>
        </is>
      </c>
      <c r="F190" t="inlineStr">
        <is>
          <t>2026-03-05</t>
        </is>
      </c>
      <c r="G190" s="1" t="n">
        <v>46081</v>
      </c>
      <c r="I190" t="inlineStr">
        <is>
          <t>2026-02-28</t>
        </is>
      </c>
      <c r="J190" t="inlineStr">
        <is>
          <t>PODO_S_904307_20260129092857</t>
        </is>
      </c>
      <c r="L190" t="inlineStr">
        <is>
          <t>신용·체크카드</t>
        </is>
      </c>
      <c r="M190" t="inlineStr">
        <is>
          <t>완료</t>
        </is>
      </c>
      <c r="N190" t="inlineStr">
        <is>
          <t>삼성카드</t>
        </is>
      </c>
      <c r="O190" t="inlineStr">
        <is>
          <t>남상화</t>
        </is>
      </c>
      <c r="P190" t="inlineStr">
        <is>
          <t>customer-id-ab2dd674-3174-456e-838c-bc61a12ddcef</t>
        </is>
      </c>
      <c r="Q190" t="inlineStr">
        <is>
          <t>결제</t>
        </is>
      </c>
      <c r="W190" t="inlineStr">
        <is>
          <t>영어 무제한 6개월</t>
        </is>
      </c>
      <c r="Z190" t="n">
        <v>95000</v>
      </c>
    </row>
    <row r="191">
      <c r="A191" t="n">
        <v>190</v>
      </c>
      <c r="B191" t="inlineStr">
        <is>
          <t>토스</t>
        </is>
      </c>
      <c r="C191" t="inlineStr">
        <is>
          <t>포도</t>
        </is>
      </c>
      <c r="D191" t="inlineStr">
        <is>
          <t>포도</t>
        </is>
      </c>
      <c r="E191" t="inlineStr">
        <is>
          <t>bill_im_podo</t>
        </is>
      </c>
      <c r="F191" t="inlineStr">
        <is>
          <t>2026-03-05</t>
        </is>
      </c>
      <c r="G191" s="1" t="n">
        <v>46081</v>
      </c>
      <c r="I191" t="inlineStr">
        <is>
          <t>2026-02-28</t>
        </is>
      </c>
      <c r="J191" t="inlineStr">
        <is>
          <t>PODO_S_904968_20260128141836</t>
        </is>
      </c>
      <c r="L191" t="inlineStr">
        <is>
          <t>신용·체크카드</t>
        </is>
      </c>
      <c r="M191" t="inlineStr">
        <is>
          <t>완료</t>
        </is>
      </c>
      <c r="N191" t="inlineStr">
        <is>
          <t>비씨카드</t>
        </is>
      </c>
      <c r="O191" t="inlineStr">
        <is>
          <t>안수민</t>
        </is>
      </c>
      <c r="P191" t="inlineStr">
        <is>
          <t>customer-id-b8592ebd-4bc9-4880-844c-5f9c300ae76f</t>
        </is>
      </c>
      <c r="Q191" t="inlineStr">
        <is>
          <t>결제</t>
        </is>
      </c>
      <c r="W191" t="inlineStr">
        <is>
          <t>영어 무제한 3개월</t>
        </is>
      </c>
      <c r="Z191" t="n">
        <v>107000</v>
      </c>
    </row>
    <row r="192">
      <c r="A192" t="n">
        <v>191</v>
      </c>
      <c r="B192" t="inlineStr">
        <is>
          <t>토스</t>
        </is>
      </c>
      <c r="C192" t="inlineStr">
        <is>
          <t>포도</t>
        </is>
      </c>
      <c r="D192" t="inlineStr">
        <is>
          <t>포도</t>
        </is>
      </c>
      <c r="E192" t="inlineStr">
        <is>
          <t>bill_im_podo</t>
        </is>
      </c>
      <c r="F192" t="inlineStr">
        <is>
          <t>2026-03-05</t>
        </is>
      </c>
      <c r="G192" s="1" t="n">
        <v>46081</v>
      </c>
      <c r="I192" t="inlineStr">
        <is>
          <t>2026-02-28</t>
        </is>
      </c>
      <c r="J192" t="inlineStr">
        <is>
          <t>PODO_S_50938_20260128100203</t>
        </is>
      </c>
      <c r="L192" t="inlineStr">
        <is>
          <t>신용·체크카드</t>
        </is>
      </c>
      <c r="M192" t="inlineStr">
        <is>
          <t>완료</t>
        </is>
      </c>
      <c r="N192" t="inlineStr">
        <is>
          <t>삼성카드</t>
        </is>
      </c>
      <c r="O192" t="inlineStr">
        <is>
          <t>김소이</t>
        </is>
      </c>
      <c r="P192" t="inlineStr">
        <is>
          <t>customer-id-ce5608b4-a5b7-425f-9e97-61c3189f0ca7</t>
        </is>
      </c>
      <c r="Q192" t="inlineStr">
        <is>
          <t>결제</t>
        </is>
      </c>
      <c r="W192" t="inlineStr">
        <is>
          <t>[영어+일본어] 무제한 레슨권</t>
        </is>
      </c>
      <c r="Z192" t="n">
        <v>96000</v>
      </c>
    </row>
    <row r="193">
      <c r="A193" t="n">
        <v>192</v>
      </c>
      <c r="B193" t="inlineStr">
        <is>
          <t>토스</t>
        </is>
      </c>
      <c r="C193" t="inlineStr">
        <is>
          <t>포도</t>
        </is>
      </c>
      <c r="D193" t="inlineStr">
        <is>
          <t>포도</t>
        </is>
      </c>
      <c r="E193" t="inlineStr">
        <is>
          <t>bill_im_podo</t>
        </is>
      </c>
      <c r="F193" t="inlineStr">
        <is>
          <t>2026-03-05</t>
        </is>
      </c>
      <c r="G193" s="1" t="n">
        <v>46081</v>
      </c>
      <c r="I193" t="inlineStr">
        <is>
          <t>2026-02-28</t>
        </is>
      </c>
      <c r="J193" t="inlineStr">
        <is>
          <t>PODO_S_893156_20260128100133</t>
        </is>
      </c>
      <c r="L193" t="inlineStr">
        <is>
          <t>신용·체크카드</t>
        </is>
      </c>
      <c r="M193" t="inlineStr">
        <is>
          <t>완료</t>
        </is>
      </c>
      <c r="N193" t="inlineStr">
        <is>
          <t>우리카드</t>
        </is>
      </c>
      <c r="O193" t="inlineStr">
        <is>
          <t>안혜윤</t>
        </is>
      </c>
      <c r="P193" t="inlineStr">
        <is>
          <t>customer-id-90decdfd-04f9-4cba-88f5-0adb034004e3</t>
        </is>
      </c>
      <c r="Q193" t="inlineStr">
        <is>
          <t>결제</t>
        </is>
      </c>
      <c r="W193" t="inlineStr">
        <is>
          <t>일본어 무제한 레슨권</t>
        </is>
      </c>
      <c r="Z193" t="n">
        <v>118150</v>
      </c>
    </row>
    <row r="194">
      <c r="A194" t="n">
        <v>193</v>
      </c>
      <c r="B194" t="inlineStr">
        <is>
          <t>토스</t>
        </is>
      </c>
      <c r="C194" t="inlineStr">
        <is>
          <t>포도</t>
        </is>
      </c>
      <c r="D194" t="inlineStr">
        <is>
          <t>포도</t>
        </is>
      </c>
      <c r="E194" t="inlineStr">
        <is>
          <t>bill_im_podo</t>
        </is>
      </c>
      <c r="F194" t="inlineStr">
        <is>
          <t>2026-03-05</t>
        </is>
      </c>
      <c r="G194" s="1" t="n">
        <v>46081</v>
      </c>
      <c r="I194" t="inlineStr">
        <is>
          <t>2026-02-28</t>
        </is>
      </c>
      <c r="J194" t="inlineStr">
        <is>
          <t>PODO_S_890406_20260128100131</t>
        </is>
      </c>
      <c r="L194" t="inlineStr">
        <is>
          <t>신용·체크카드</t>
        </is>
      </c>
      <c r="M194" t="inlineStr">
        <is>
          <t>완료</t>
        </is>
      </c>
      <c r="N194" t="inlineStr">
        <is>
          <t>국민카드</t>
        </is>
      </c>
      <c r="O194" t="inlineStr">
        <is>
          <t>강혜정</t>
        </is>
      </c>
      <c r="P194" t="inlineStr">
        <is>
          <t>customer-id-3f6614e3-c7e0-4ed8-8947-f3f8ef16968a</t>
        </is>
      </c>
      <c r="Q194" t="inlineStr">
        <is>
          <t>결제</t>
        </is>
      </c>
      <c r="W194" t="inlineStr">
        <is>
          <t>더블팩 스탠다드 무제한</t>
        </is>
      </c>
      <c r="Z194" t="n">
        <v>135000</v>
      </c>
    </row>
    <row r="195">
      <c r="A195" t="n">
        <v>194</v>
      </c>
      <c r="B195" t="inlineStr">
        <is>
          <t>토스</t>
        </is>
      </c>
      <c r="C195" t="inlineStr">
        <is>
          <t>포도</t>
        </is>
      </c>
      <c r="D195" t="inlineStr">
        <is>
          <t>포도</t>
        </is>
      </c>
      <c r="E195" t="inlineStr">
        <is>
          <t>bill_im_podo</t>
        </is>
      </c>
      <c r="F195" t="inlineStr">
        <is>
          <t>2026-03-05</t>
        </is>
      </c>
      <c r="G195" s="1" t="n">
        <v>46081</v>
      </c>
      <c r="I195" t="inlineStr">
        <is>
          <t>2026-02-28</t>
        </is>
      </c>
      <c r="J195" t="inlineStr">
        <is>
          <t>PODO_S_50983_20260128100129</t>
        </is>
      </c>
      <c r="L195" t="inlineStr">
        <is>
          <t>신용·체크카드</t>
        </is>
      </c>
      <c r="M195" t="inlineStr">
        <is>
          <t>완료</t>
        </is>
      </c>
      <c r="N195" t="inlineStr">
        <is>
          <t>현대카드</t>
        </is>
      </c>
      <c r="O195" t="inlineStr">
        <is>
          <t>최서율</t>
        </is>
      </c>
      <c r="P195" t="inlineStr">
        <is>
          <t>customer-id-7021e8ad-d93a-4457-bbc3-52121c49646d</t>
        </is>
      </c>
      <c r="Q195" t="inlineStr">
        <is>
          <t>결제</t>
        </is>
      </c>
      <c r="W195" t="inlineStr">
        <is>
          <t>일본어 무제한 레슨권</t>
        </is>
      </c>
      <c r="Z195" t="n">
        <v>104250</v>
      </c>
    </row>
    <row r="196">
      <c r="A196" t="n">
        <v>195</v>
      </c>
      <c r="B196" t="inlineStr">
        <is>
          <t>토스</t>
        </is>
      </c>
      <c r="C196" t="inlineStr">
        <is>
          <t>포도</t>
        </is>
      </c>
      <c r="D196" t="inlineStr">
        <is>
          <t>포도</t>
        </is>
      </c>
      <c r="E196" t="inlineStr">
        <is>
          <t>bill_im_podo</t>
        </is>
      </c>
      <c r="F196" t="inlineStr">
        <is>
          <t>2026-03-05</t>
        </is>
      </c>
      <c r="G196" s="1" t="n">
        <v>46081</v>
      </c>
      <c r="I196" t="inlineStr">
        <is>
          <t>2026-02-28</t>
        </is>
      </c>
      <c r="J196" t="inlineStr">
        <is>
          <t>PODO_S_77157_20260128100129</t>
        </is>
      </c>
      <c r="L196" t="inlineStr">
        <is>
          <t>신용·체크카드</t>
        </is>
      </c>
      <c r="M196" t="inlineStr">
        <is>
          <t>완료</t>
        </is>
      </c>
      <c r="N196" t="inlineStr">
        <is>
          <t>현대카드</t>
        </is>
      </c>
      <c r="O196" t="inlineStr">
        <is>
          <t>김정은</t>
        </is>
      </c>
      <c r="P196" t="inlineStr">
        <is>
          <t>customer-id-25feb56c-70b4-4253-afa3-e8919049a92d</t>
        </is>
      </c>
      <c r="Q196" t="inlineStr">
        <is>
          <t>결제</t>
        </is>
      </c>
      <c r="W196" t="inlineStr">
        <is>
          <t>일본어 무제한 레슨권</t>
        </is>
      </c>
      <c r="Z196" t="n">
        <v>75000</v>
      </c>
    </row>
    <row r="197">
      <c r="A197" t="n">
        <v>196</v>
      </c>
      <c r="B197" t="inlineStr">
        <is>
          <t>토스</t>
        </is>
      </c>
      <c r="C197" t="inlineStr">
        <is>
          <t>포도</t>
        </is>
      </c>
      <c r="D197" t="inlineStr">
        <is>
          <t>포도</t>
        </is>
      </c>
      <c r="E197" t="inlineStr">
        <is>
          <t>bill_im_podo</t>
        </is>
      </c>
      <c r="F197" t="inlineStr">
        <is>
          <t>2026-03-05</t>
        </is>
      </c>
      <c r="G197" s="1" t="n">
        <v>46081</v>
      </c>
      <c r="I197" t="inlineStr">
        <is>
          <t>2026-02-28</t>
        </is>
      </c>
      <c r="J197" t="inlineStr">
        <is>
          <t>PODO_S_884199_20260128100121</t>
        </is>
      </c>
      <c r="L197" t="inlineStr">
        <is>
          <t>신용·체크카드</t>
        </is>
      </c>
      <c r="M197" t="inlineStr">
        <is>
          <t>완료</t>
        </is>
      </c>
      <c r="N197" t="inlineStr">
        <is>
          <t>신한카드</t>
        </is>
      </c>
      <c r="O197" t="inlineStr">
        <is>
          <t>하유민</t>
        </is>
      </c>
      <c r="P197" t="inlineStr">
        <is>
          <t>customer-id-cb82e695-31fe-4425-b6c8-cfefb52f1be1</t>
        </is>
      </c>
      <c r="Q197" t="inlineStr">
        <is>
          <t>결제</t>
        </is>
      </c>
      <c r="W197" t="inlineStr">
        <is>
          <t>일본어 무제한 레슨권</t>
        </is>
      </c>
      <c r="Z197" t="n">
        <v>111200</v>
      </c>
    </row>
    <row r="198">
      <c r="A198" t="n">
        <v>197</v>
      </c>
      <c r="B198" t="inlineStr">
        <is>
          <t>토스</t>
        </is>
      </c>
      <c r="C198" t="inlineStr">
        <is>
          <t>포도</t>
        </is>
      </c>
      <c r="D198" t="inlineStr">
        <is>
          <t>포도</t>
        </is>
      </c>
      <c r="E198" t="inlineStr">
        <is>
          <t>bill_im_podo</t>
        </is>
      </c>
      <c r="F198" t="inlineStr">
        <is>
          <t>2026-03-05</t>
        </is>
      </c>
      <c r="G198" s="1" t="n">
        <v>46081</v>
      </c>
      <c r="I198" t="inlineStr">
        <is>
          <t>2026-02-28</t>
        </is>
      </c>
      <c r="J198" t="inlineStr">
        <is>
          <t>PODO_S_83260_20260128100120</t>
        </is>
      </c>
      <c r="L198" t="inlineStr">
        <is>
          <t>신용·체크카드</t>
        </is>
      </c>
      <c r="M198" t="inlineStr">
        <is>
          <t>완료</t>
        </is>
      </c>
      <c r="N198" t="inlineStr">
        <is>
          <t>하나카드</t>
        </is>
      </c>
      <c r="O198" t="inlineStr">
        <is>
          <t>LI QIXUAN</t>
        </is>
      </c>
      <c r="P198" t="inlineStr">
        <is>
          <t>customer-id-75ce3b14-9dbd-4006-a618-31a505332b84</t>
        </is>
      </c>
      <c r="Q198" t="inlineStr">
        <is>
          <t>결제</t>
        </is>
      </c>
      <c r="W198" t="inlineStr">
        <is>
          <t>영어 무제한 레슨권</t>
        </is>
      </c>
      <c r="Z198" t="n">
        <v>106250</v>
      </c>
    </row>
    <row r="199">
      <c r="A199" t="n">
        <v>198</v>
      </c>
      <c r="B199" t="inlineStr">
        <is>
          <t>토스</t>
        </is>
      </c>
      <c r="C199" t="inlineStr">
        <is>
          <t>포도</t>
        </is>
      </c>
      <c r="D199" t="inlineStr">
        <is>
          <t>포도</t>
        </is>
      </c>
      <c r="E199" t="inlineStr">
        <is>
          <t>bill_im_podo</t>
        </is>
      </c>
      <c r="F199" t="inlineStr">
        <is>
          <t>2026-03-05</t>
        </is>
      </c>
      <c r="G199" s="1" t="n">
        <v>46081</v>
      </c>
      <c r="I199" t="inlineStr">
        <is>
          <t>2026-02-28</t>
        </is>
      </c>
      <c r="J199" t="inlineStr">
        <is>
          <t>PODO_S_897631_20260128100117</t>
        </is>
      </c>
      <c r="L199" t="inlineStr">
        <is>
          <t>신용·체크카드</t>
        </is>
      </c>
      <c r="M199" t="inlineStr">
        <is>
          <t>완료</t>
        </is>
      </c>
      <c r="N199" t="inlineStr">
        <is>
          <t>삼성카드</t>
        </is>
      </c>
      <c r="O199" t="inlineStr">
        <is>
          <t>박재은</t>
        </is>
      </c>
      <c r="P199" t="inlineStr">
        <is>
          <t>customer-id-6379f474-218d-4f8e-8c05-1d1e33f92de6</t>
        </is>
      </c>
      <c r="Q199" t="inlineStr">
        <is>
          <t>결제</t>
        </is>
      </c>
      <c r="W199" t="inlineStr">
        <is>
          <t>일본어 스탠다드 무제한</t>
        </is>
      </c>
      <c r="Z199" t="n">
        <v>135000</v>
      </c>
    </row>
    <row r="200">
      <c r="A200" t="n">
        <v>199</v>
      </c>
      <c r="B200" t="inlineStr">
        <is>
          <t>토스</t>
        </is>
      </c>
      <c r="C200" t="inlineStr">
        <is>
          <t>포도</t>
        </is>
      </c>
      <c r="D200" t="inlineStr">
        <is>
          <t>포도</t>
        </is>
      </c>
      <c r="E200" t="inlineStr">
        <is>
          <t>bill_im_podo</t>
        </is>
      </c>
      <c r="F200" t="inlineStr">
        <is>
          <t>2026-03-05</t>
        </is>
      </c>
      <c r="G200" s="1" t="n">
        <v>46081</v>
      </c>
      <c r="I200" t="inlineStr">
        <is>
          <t>2026-02-28</t>
        </is>
      </c>
      <c r="J200" t="inlineStr">
        <is>
          <t>PODO_S_882211_20260128100112</t>
        </is>
      </c>
      <c r="L200" t="inlineStr">
        <is>
          <t>신용·체크카드</t>
        </is>
      </c>
      <c r="M200" t="inlineStr">
        <is>
          <t>완료</t>
        </is>
      </c>
      <c r="N200" t="inlineStr">
        <is>
          <t>현대카드</t>
        </is>
      </c>
      <c r="O200" t="inlineStr">
        <is>
          <t>김혜빈</t>
        </is>
      </c>
      <c r="P200" t="inlineStr">
        <is>
          <t>customer-id-1597d91d-65f8-48fc-9b74-b2dc92bf0a21</t>
        </is>
      </c>
      <c r="Q200" t="inlineStr">
        <is>
          <t>결제</t>
        </is>
      </c>
      <c r="W200" t="inlineStr">
        <is>
          <t>영어 무제한 레슨권</t>
        </is>
      </c>
      <c r="Z200" t="n">
        <v>100000</v>
      </c>
    </row>
    <row r="201">
      <c r="A201" t="n">
        <v>200</v>
      </c>
      <c r="B201" t="inlineStr">
        <is>
          <t>토스</t>
        </is>
      </c>
      <c r="C201" t="inlineStr">
        <is>
          <t>포도</t>
        </is>
      </c>
      <c r="D201" t="inlineStr">
        <is>
          <t>포도</t>
        </is>
      </c>
      <c r="E201" t="inlineStr">
        <is>
          <t>bill_im_podo</t>
        </is>
      </c>
      <c r="F201" t="inlineStr">
        <is>
          <t>2026-03-05</t>
        </is>
      </c>
      <c r="G201" s="1" t="n">
        <v>46081</v>
      </c>
      <c r="I201" t="inlineStr">
        <is>
          <t>2026-02-28</t>
        </is>
      </c>
      <c r="J201" t="inlineStr">
        <is>
          <t>PODO_S_86396_20260128100112</t>
        </is>
      </c>
      <c r="L201" t="inlineStr">
        <is>
          <t>신용·체크카드</t>
        </is>
      </c>
      <c r="M201" t="inlineStr">
        <is>
          <t>완료</t>
        </is>
      </c>
      <c r="N201" t="inlineStr">
        <is>
          <t>국민카드</t>
        </is>
      </c>
      <c r="O201" t="inlineStr">
        <is>
          <t>황동아</t>
        </is>
      </c>
      <c r="P201" t="inlineStr">
        <is>
          <t>customer-id-1d4ab263-103d-467b-b585-6f3723916e65</t>
        </is>
      </c>
      <c r="Q201" t="inlineStr">
        <is>
          <t>결제</t>
        </is>
      </c>
      <c r="W201" t="inlineStr">
        <is>
          <t>일본어 무제한 레슨권</t>
        </is>
      </c>
      <c r="Z201" t="n">
        <v>118150</v>
      </c>
    </row>
    <row r="202">
      <c r="A202" t="n">
        <v>201</v>
      </c>
      <c r="B202" t="inlineStr">
        <is>
          <t>토스</t>
        </is>
      </c>
      <c r="C202" t="inlineStr">
        <is>
          <t>포도</t>
        </is>
      </c>
      <c r="D202" t="inlineStr">
        <is>
          <t>포도</t>
        </is>
      </c>
      <c r="E202" t="inlineStr">
        <is>
          <t>bill_im_podo</t>
        </is>
      </c>
      <c r="F202" t="inlineStr">
        <is>
          <t>2026-03-05</t>
        </is>
      </c>
      <c r="G202" s="1" t="n">
        <v>46081</v>
      </c>
      <c r="I202" t="inlineStr">
        <is>
          <t>2026-02-28</t>
        </is>
      </c>
      <c r="J202" t="inlineStr">
        <is>
          <t>PODO_S_75415_20260128100111</t>
        </is>
      </c>
      <c r="L202" t="inlineStr">
        <is>
          <t>신용·체크카드</t>
        </is>
      </c>
      <c r="M202" t="inlineStr">
        <is>
          <t>완료</t>
        </is>
      </c>
      <c r="N202" t="inlineStr">
        <is>
          <t>삼성카드</t>
        </is>
      </c>
      <c r="O202" t="inlineStr">
        <is>
          <t>김다영</t>
        </is>
      </c>
      <c r="P202" t="inlineStr">
        <is>
          <t>customer-id-faa09356-e3a6-4ff4-9c94-5edf34da2ccb</t>
        </is>
      </c>
      <c r="Q202" t="inlineStr">
        <is>
          <t>결제</t>
        </is>
      </c>
      <c r="W202" t="inlineStr">
        <is>
          <t>더블팩 무제한 레슨권</t>
        </is>
      </c>
      <c r="Z202" t="n">
        <v>93000</v>
      </c>
    </row>
    <row r="203">
      <c r="A203" t="n">
        <v>202</v>
      </c>
      <c r="B203" t="inlineStr">
        <is>
          <t>토스</t>
        </is>
      </c>
      <c r="C203" t="inlineStr">
        <is>
          <t>포도</t>
        </is>
      </c>
      <c r="D203" t="inlineStr">
        <is>
          <t>포도</t>
        </is>
      </c>
      <c r="E203" t="inlineStr">
        <is>
          <t>bill_im_podo</t>
        </is>
      </c>
      <c r="F203" t="inlineStr">
        <is>
          <t>2026-03-05</t>
        </is>
      </c>
      <c r="G203" s="1" t="n">
        <v>46081</v>
      </c>
      <c r="I203" t="inlineStr">
        <is>
          <t>2026-02-28</t>
        </is>
      </c>
      <c r="J203" t="inlineStr">
        <is>
          <t>PODO_S_55142_20260128100101</t>
        </is>
      </c>
      <c r="L203" t="inlineStr">
        <is>
          <t>신용·체크카드</t>
        </is>
      </c>
      <c r="M203" t="inlineStr">
        <is>
          <t>완료</t>
        </is>
      </c>
      <c r="N203" t="inlineStr">
        <is>
          <t>신한카드</t>
        </is>
      </c>
      <c r="O203" t="inlineStr">
        <is>
          <t>박주휘</t>
        </is>
      </c>
      <c r="P203" t="inlineStr">
        <is>
          <t>customer-id-9bdd7daa-d2ed-4765-9c28-5b1b36c040a2</t>
        </is>
      </c>
      <c r="Q203" t="inlineStr">
        <is>
          <t>결제</t>
        </is>
      </c>
      <c r="W203" t="inlineStr">
        <is>
          <t>더블팩 무제한 레슨권</t>
        </is>
      </c>
      <c r="Z203" t="n">
        <v>116250</v>
      </c>
    </row>
    <row r="204">
      <c r="A204" t="n">
        <v>203</v>
      </c>
      <c r="B204" t="inlineStr">
        <is>
          <t>토스</t>
        </is>
      </c>
      <c r="C204" t="inlineStr">
        <is>
          <t>포도</t>
        </is>
      </c>
      <c r="D204" t="inlineStr">
        <is>
          <t>포도</t>
        </is>
      </c>
      <c r="E204" t="inlineStr">
        <is>
          <t>bill_im_podo</t>
        </is>
      </c>
      <c r="F204" t="inlineStr">
        <is>
          <t>2026-03-05</t>
        </is>
      </c>
      <c r="G204" s="1" t="n">
        <v>46081</v>
      </c>
      <c r="I204" t="inlineStr">
        <is>
          <t>2026-02-28</t>
        </is>
      </c>
      <c r="J204" t="inlineStr">
        <is>
          <t>PODO_S_71383_20260128100100</t>
        </is>
      </c>
      <c r="L204" t="inlineStr">
        <is>
          <t>신용·체크카드</t>
        </is>
      </c>
      <c r="M204" t="inlineStr">
        <is>
          <t>완료</t>
        </is>
      </c>
      <c r="N204" t="inlineStr">
        <is>
          <t>비씨카드</t>
        </is>
      </c>
      <c r="O204" t="inlineStr">
        <is>
          <t>김우연</t>
        </is>
      </c>
      <c r="P204" t="inlineStr">
        <is>
          <t>customer-id-85c9232c-0104-4c2d-8608-110296dcb789</t>
        </is>
      </c>
      <c r="Q204" t="inlineStr">
        <is>
          <t>결제</t>
        </is>
      </c>
      <c r="W204" t="inlineStr">
        <is>
          <t>더블팩 무제한 레슨권</t>
        </is>
      </c>
      <c r="Z204" t="n">
        <v>108500</v>
      </c>
    </row>
    <row r="205">
      <c r="A205" t="n">
        <v>204</v>
      </c>
      <c r="B205" t="inlineStr">
        <is>
          <t>토스</t>
        </is>
      </c>
      <c r="C205" t="inlineStr">
        <is>
          <t>포도</t>
        </is>
      </c>
      <c r="D205" t="inlineStr">
        <is>
          <t>포도</t>
        </is>
      </c>
      <c r="E205" t="inlineStr">
        <is>
          <t>bill_im_podo</t>
        </is>
      </c>
      <c r="F205" t="inlineStr">
        <is>
          <t>2026-03-05</t>
        </is>
      </c>
      <c r="G205" s="1" t="n">
        <v>46081</v>
      </c>
      <c r="I205" t="inlineStr">
        <is>
          <t>2026-02-28</t>
        </is>
      </c>
      <c r="J205" t="inlineStr">
        <is>
          <t>PODO_S_874886_20260128100049</t>
        </is>
      </c>
      <c r="L205" t="inlineStr">
        <is>
          <t>신용·체크카드</t>
        </is>
      </c>
      <c r="M205" t="inlineStr">
        <is>
          <t>완료</t>
        </is>
      </c>
      <c r="N205" t="inlineStr">
        <is>
          <t>하나카드</t>
        </is>
      </c>
      <c r="O205" t="inlineStr">
        <is>
          <t>김현지</t>
        </is>
      </c>
      <c r="P205" t="inlineStr">
        <is>
          <t>customer-id-d6a3e64e-595d-4117-a846-a61926eb6646</t>
        </is>
      </c>
      <c r="Q205" t="inlineStr">
        <is>
          <t>결제</t>
        </is>
      </c>
      <c r="W205" t="inlineStr">
        <is>
          <t>일본어 스탠다드 무제한</t>
        </is>
      </c>
      <c r="Z205" t="n">
        <v>125000</v>
      </c>
    </row>
    <row r="206">
      <c r="A206" t="n">
        <v>205</v>
      </c>
      <c r="B206" t="inlineStr">
        <is>
          <t>토스</t>
        </is>
      </c>
      <c r="C206" t="inlineStr">
        <is>
          <t>포도</t>
        </is>
      </c>
      <c r="D206" t="inlineStr">
        <is>
          <t>포도</t>
        </is>
      </c>
      <c r="E206" t="inlineStr">
        <is>
          <t>bill_im_podo</t>
        </is>
      </c>
      <c r="F206" t="inlineStr">
        <is>
          <t>2026-03-05</t>
        </is>
      </c>
      <c r="G206" s="1" t="n">
        <v>46081</v>
      </c>
      <c r="I206" t="inlineStr">
        <is>
          <t>2026-02-28</t>
        </is>
      </c>
      <c r="J206" t="inlineStr">
        <is>
          <t>PODO_S_61159_20260131100040</t>
        </is>
      </c>
      <c r="L206" t="inlineStr">
        <is>
          <t>신용·체크카드</t>
        </is>
      </c>
      <c r="M206" t="inlineStr">
        <is>
          <t>완료</t>
        </is>
      </c>
      <c r="N206" t="inlineStr">
        <is>
          <t>현대카드</t>
        </is>
      </c>
      <c r="O206" t="inlineStr">
        <is>
          <t>강민아</t>
        </is>
      </c>
      <c r="P206" t="inlineStr">
        <is>
          <t>customer-id-dc15c0e1-d373-4d4b-a13e-0b74b7026d6d</t>
        </is>
      </c>
      <c r="Q206" t="inlineStr">
        <is>
          <t>결제</t>
        </is>
      </c>
      <c r="W206" t="inlineStr">
        <is>
          <t>일본어 무제한 레슨권</t>
        </is>
      </c>
      <c r="Z206" t="n">
        <v>118150</v>
      </c>
    </row>
    <row r="207">
      <c r="A207" t="n">
        <v>206</v>
      </c>
      <c r="B207" t="inlineStr">
        <is>
          <t>토스</t>
        </is>
      </c>
      <c r="C207" t="inlineStr">
        <is>
          <t>포도</t>
        </is>
      </c>
      <c r="D207" t="inlineStr">
        <is>
          <t>포도</t>
        </is>
      </c>
      <c r="E207" t="inlineStr">
        <is>
          <t>bill_im_podo</t>
        </is>
      </c>
      <c r="F207" t="inlineStr">
        <is>
          <t>2026-03-05</t>
        </is>
      </c>
      <c r="G207" s="1" t="n">
        <v>46081</v>
      </c>
      <c r="I207" t="inlineStr">
        <is>
          <t>2026-02-28</t>
        </is>
      </c>
      <c r="J207" t="inlineStr">
        <is>
          <t>PODO_S_892574_20260128100028</t>
        </is>
      </c>
      <c r="L207" t="inlineStr">
        <is>
          <t>신용·체크카드</t>
        </is>
      </c>
      <c r="M207" t="inlineStr">
        <is>
          <t>완료</t>
        </is>
      </c>
      <c r="N207" t="inlineStr">
        <is>
          <t>신한카드</t>
        </is>
      </c>
      <c r="O207" t="inlineStr">
        <is>
          <t>정주성</t>
        </is>
      </c>
      <c r="P207" t="inlineStr">
        <is>
          <t>customer-id-1766dc5e-0118-4561-8ce6-0a9f699b6cff</t>
        </is>
      </c>
      <c r="Q207" t="inlineStr">
        <is>
          <t>결제</t>
        </is>
      </c>
      <c r="W207" t="inlineStr">
        <is>
          <t>더블팩 스탠다드 무제한</t>
        </is>
      </c>
      <c r="Z207" t="n">
        <v>134500</v>
      </c>
    </row>
    <row r="208">
      <c r="A208" t="n">
        <v>207</v>
      </c>
      <c r="B208" t="inlineStr">
        <is>
          <t>토스</t>
        </is>
      </c>
      <c r="C208" t="inlineStr">
        <is>
          <t>포도</t>
        </is>
      </c>
      <c r="D208" t="inlineStr">
        <is>
          <t>포도</t>
        </is>
      </c>
      <c r="E208" t="inlineStr">
        <is>
          <t>bill_im_podo</t>
        </is>
      </c>
      <c r="F208" t="inlineStr">
        <is>
          <t>2026-03-05</t>
        </is>
      </c>
      <c r="G208" s="1" t="n">
        <v>46081</v>
      </c>
      <c r="I208" t="inlineStr">
        <is>
          <t>2026-02-28</t>
        </is>
      </c>
      <c r="J208" t="inlineStr">
        <is>
          <t>PODO_S_901248_20260226195145221</t>
        </is>
      </c>
      <c r="L208" t="inlineStr">
        <is>
          <t>신용·체크카드</t>
        </is>
      </c>
      <c r="M208" t="inlineStr">
        <is>
          <t>완료</t>
        </is>
      </c>
      <c r="N208" t="inlineStr">
        <is>
          <t>국민카드</t>
        </is>
      </c>
      <c r="O208" t="inlineStr">
        <is>
          <t>정성민</t>
        </is>
      </c>
      <c r="P208" t="inlineStr">
        <is>
          <t>901248</t>
        </is>
      </c>
      <c r="Q208" t="inlineStr">
        <is>
          <t>결제</t>
        </is>
      </c>
      <c r="W208" t="inlineStr">
        <is>
          <t>영어 무제한 3개월</t>
        </is>
      </c>
      <c r="Z208" t="n">
        <v>109500</v>
      </c>
    </row>
    <row r="209">
      <c r="A209" t="n">
        <v>208</v>
      </c>
      <c r="B209" t="inlineStr">
        <is>
          <t>토스</t>
        </is>
      </c>
      <c r="C209" t="inlineStr">
        <is>
          <t>퍼블리싱</t>
        </is>
      </c>
      <c r="D209" t="inlineStr">
        <is>
          <t>유하다요</t>
        </is>
      </c>
      <c r="E209" t="inlineStr">
        <is>
          <t>im_yuhadayo</t>
        </is>
      </c>
      <c r="F209" t="inlineStr">
        <is>
          <t>2026-03-05</t>
        </is>
      </c>
      <c r="G209" s="1" t="n">
        <v>46080</v>
      </c>
      <c r="I209" t="inlineStr">
        <is>
          <t>2026-02-27</t>
        </is>
      </c>
      <c r="J209" t="inlineStr">
        <is>
          <t>imp_575539649621</t>
        </is>
      </c>
      <c r="K209">
        <f>A210&amp;"_"&amp;J210</f>
        <v/>
      </c>
      <c r="L209" t="inlineStr">
        <is>
          <t>신용·체크카드</t>
        </is>
      </c>
      <c r="M209" t="inlineStr">
        <is>
          <t>완료</t>
        </is>
      </c>
      <c r="N209" t="inlineStr">
        <is>
          <t>국민카드</t>
        </is>
      </c>
      <c r="O209" t="inlineStr">
        <is>
          <t>이재원</t>
        </is>
      </c>
      <c r="Q209" t="inlineStr">
        <is>
          <t>결제</t>
        </is>
      </c>
      <c r="W209" t="inlineStr">
        <is>
          <t>2026 NEW 전강좌 올패키지 MAX</t>
        </is>
      </c>
      <c r="Z209" t="n">
        <v>575100</v>
      </c>
    </row>
    <row r="210">
      <c r="A210" t="n">
        <v>209</v>
      </c>
      <c r="B210" t="inlineStr">
        <is>
          <t>토스</t>
        </is>
      </c>
      <c r="C210" t="inlineStr">
        <is>
          <t>퍼블리싱</t>
        </is>
      </c>
      <c r="D210" t="inlineStr">
        <is>
          <t>유하다요</t>
        </is>
      </c>
      <c r="E210" t="inlineStr">
        <is>
          <t>im_yuhadayo</t>
        </is>
      </c>
      <c r="F210" t="inlineStr">
        <is>
          <t>2026-03-05</t>
        </is>
      </c>
      <c r="G210" s="1" t="n">
        <v>46080</v>
      </c>
      <c r="I210" t="inlineStr">
        <is>
          <t>2026-02-27</t>
        </is>
      </c>
      <c r="J210" t="inlineStr">
        <is>
          <t>imp_727397938360</t>
        </is>
      </c>
      <c r="K210">
        <f>A211&amp;"_"&amp;J211</f>
        <v/>
      </c>
      <c r="L210" t="inlineStr">
        <is>
          <t>신용·체크카드</t>
        </is>
      </c>
      <c r="M210" t="inlineStr">
        <is>
          <t>완료</t>
        </is>
      </c>
      <c r="N210" t="inlineStr">
        <is>
          <t>현대카드</t>
        </is>
      </c>
      <c r="O210" t="inlineStr">
        <is>
          <t>장홍영</t>
        </is>
      </c>
      <c r="Q210" t="inlineStr">
        <is>
          <t>결제</t>
        </is>
      </c>
      <c r="W210" t="inlineStr">
        <is>
          <t>2026 NEW 전강좌 올패키지 MAX</t>
        </is>
      </c>
      <c r="Z210" t="n">
        <v>294900</v>
      </c>
    </row>
    <row r="211">
      <c r="A211" t="n">
        <v>210</v>
      </c>
      <c r="B211" t="inlineStr">
        <is>
          <t>토스</t>
        </is>
      </c>
      <c r="C211" t="inlineStr">
        <is>
          <t>퍼블리싱</t>
        </is>
      </c>
      <c r="D211" t="inlineStr">
        <is>
          <t>유하다요</t>
        </is>
      </c>
      <c r="E211" t="inlineStr">
        <is>
          <t>im_yuhadayo</t>
        </is>
      </c>
      <c r="F211" t="inlineStr">
        <is>
          <t>2026-03-05</t>
        </is>
      </c>
      <c r="G211" s="1" t="n">
        <v>46080</v>
      </c>
      <c r="I211" t="inlineStr">
        <is>
          <t>2026-02-27</t>
        </is>
      </c>
      <c r="J211" t="inlineStr">
        <is>
          <t>imp_800532330922</t>
        </is>
      </c>
      <c r="K211">
        <f>A212&amp;"_"&amp;J212</f>
        <v/>
      </c>
      <c r="L211" t="inlineStr">
        <is>
          <t>신용·체크카드</t>
        </is>
      </c>
      <c r="M211" t="inlineStr">
        <is>
          <t>취소</t>
        </is>
      </c>
      <c r="N211" t="inlineStr">
        <is>
          <t>하나카드</t>
        </is>
      </c>
      <c r="O211" t="inlineStr">
        <is>
          <t>신다혜</t>
        </is>
      </c>
      <c r="Q211" t="inlineStr">
        <is>
          <t>환불</t>
        </is>
      </c>
      <c r="W211" t="inlineStr">
        <is>
          <t>2026 NEW 전강좌 올패키지 MAX</t>
        </is>
      </c>
      <c r="Z211" t="n">
        <v>-299900</v>
      </c>
    </row>
    <row r="212">
      <c r="A212" t="n">
        <v>211</v>
      </c>
      <c r="B212" t="inlineStr">
        <is>
          <t>토스</t>
        </is>
      </c>
      <c r="C212" t="inlineStr">
        <is>
          <t>퍼블리싱</t>
        </is>
      </c>
      <c r="D212" t="inlineStr">
        <is>
          <t>유하다요</t>
        </is>
      </c>
      <c r="E212" t="inlineStr">
        <is>
          <t>im_yuhadayo</t>
        </is>
      </c>
      <c r="F212" t="inlineStr">
        <is>
          <t>2026-03-05</t>
        </is>
      </c>
      <c r="G212" s="1" t="n">
        <v>46080</v>
      </c>
      <c r="I212" t="inlineStr">
        <is>
          <t>2026-02-27</t>
        </is>
      </c>
      <c r="J212" t="inlineStr">
        <is>
          <t>imp_800532330922</t>
        </is>
      </c>
      <c r="K212">
        <f>A213&amp;"_"&amp;J213</f>
        <v/>
      </c>
      <c r="L212" t="inlineStr">
        <is>
          <t>신용·체크카드</t>
        </is>
      </c>
      <c r="M212" t="inlineStr">
        <is>
          <t>완료</t>
        </is>
      </c>
      <c r="N212" t="inlineStr">
        <is>
          <t>하나카드</t>
        </is>
      </c>
      <c r="O212" t="inlineStr">
        <is>
          <t>신다혜</t>
        </is>
      </c>
      <c r="Q212" t="inlineStr">
        <is>
          <t>결제</t>
        </is>
      </c>
      <c r="W212" t="inlineStr">
        <is>
          <t>2026 NEW 전강좌 올패키지 MAX</t>
        </is>
      </c>
      <c r="Z212" t="n">
        <v>299900</v>
      </c>
    </row>
    <row r="213">
      <c r="A213" t="n">
        <v>212</v>
      </c>
      <c r="B213" t="inlineStr">
        <is>
          <t>토스</t>
        </is>
      </c>
      <c r="C213" t="inlineStr">
        <is>
          <t>퍼블리싱</t>
        </is>
      </c>
      <c r="D213" t="inlineStr">
        <is>
          <t>유하다요</t>
        </is>
      </c>
      <c r="E213" t="inlineStr">
        <is>
          <t>im_yuhadayo</t>
        </is>
      </c>
      <c r="F213" t="inlineStr">
        <is>
          <t>2026-03-05</t>
        </is>
      </c>
      <c r="G213" s="1" t="n">
        <v>46080</v>
      </c>
      <c r="I213" t="inlineStr">
        <is>
          <t>2026-02-27</t>
        </is>
      </c>
      <c r="J213" t="inlineStr">
        <is>
          <t>imp_342048563538</t>
        </is>
      </c>
      <c r="K213">
        <f>A214&amp;"_"&amp;J214</f>
        <v/>
      </c>
      <c r="L213" t="inlineStr">
        <is>
          <t>신용·체크카드</t>
        </is>
      </c>
      <c r="M213" t="inlineStr">
        <is>
          <t>취소</t>
        </is>
      </c>
      <c r="N213" t="inlineStr">
        <is>
          <t>하나카드</t>
        </is>
      </c>
      <c r="O213" t="inlineStr">
        <is>
          <t>여우리</t>
        </is>
      </c>
      <c r="Q213" t="inlineStr">
        <is>
          <t>환불</t>
        </is>
      </c>
      <c r="W213" t="inlineStr">
        <is>
          <t>상용한자1026</t>
        </is>
      </c>
      <c r="Z213" t="n">
        <v>-171800</v>
      </c>
    </row>
    <row r="214">
      <c r="A214" t="n">
        <v>213</v>
      </c>
      <c r="B214" t="inlineStr">
        <is>
          <t>토스</t>
        </is>
      </c>
      <c r="C214" t="inlineStr">
        <is>
          <t>퍼블리싱</t>
        </is>
      </c>
      <c r="D214" t="inlineStr">
        <is>
          <t>유하다요</t>
        </is>
      </c>
      <c r="E214" t="inlineStr">
        <is>
          <t>im_yuhadayo</t>
        </is>
      </c>
      <c r="F214" t="inlineStr">
        <is>
          <t>2026-03-05</t>
        </is>
      </c>
      <c r="G214" s="1" t="n">
        <v>46080</v>
      </c>
      <c r="I214" t="inlineStr">
        <is>
          <t>2026-02-27</t>
        </is>
      </c>
      <c r="J214" t="inlineStr">
        <is>
          <t>imp_787778996118</t>
        </is>
      </c>
      <c r="K214">
        <f>A215&amp;"_"&amp;J215</f>
        <v/>
      </c>
      <c r="L214" t="inlineStr">
        <is>
          <t>신용·체크카드</t>
        </is>
      </c>
      <c r="M214" t="inlineStr">
        <is>
          <t>부분취소</t>
        </is>
      </c>
      <c r="N214" t="inlineStr">
        <is>
          <t>국민카드</t>
        </is>
      </c>
      <c r="O214" t="inlineStr">
        <is>
          <t>김종혁</t>
        </is>
      </c>
      <c r="Q214" t="inlineStr">
        <is>
          <t>환불</t>
        </is>
      </c>
      <c r="W214" t="inlineStr">
        <is>
          <t>2026 NEW 전강좌 올패키지 MAX</t>
        </is>
      </c>
      <c r="Z214" t="n">
        <v>-50000</v>
      </c>
    </row>
    <row r="215">
      <c r="A215" t="n">
        <v>214</v>
      </c>
      <c r="B215" t="inlineStr">
        <is>
          <t>토스</t>
        </is>
      </c>
      <c r="C215" t="inlineStr">
        <is>
          <t>포도</t>
        </is>
      </c>
      <c r="D215" t="inlineStr">
        <is>
          <t>포도</t>
        </is>
      </c>
      <c r="E215" t="inlineStr">
        <is>
          <t>im_respeak</t>
        </is>
      </c>
      <c r="F215" t="inlineStr">
        <is>
          <t>2026-03-05</t>
        </is>
      </c>
      <c r="G215" s="1" t="n">
        <v>46080</v>
      </c>
      <c r="I215" t="inlineStr">
        <is>
          <t>2026-02-27</t>
        </is>
      </c>
      <c r="J215" t="inlineStr">
        <is>
          <t>PODO_F_907246_20260227T14544</t>
        </is>
      </c>
      <c r="L215" t="inlineStr">
        <is>
          <t>신용·체크카드</t>
        </is>
      </c>
      <c r="M215" t="inlineStr">
        <is>
          <t>완료</t>
        </is>
      </c>
      <c r="N215" t="inlineStr">
        <is>
          <t>현대카드</t>
        </is>
      </c>
      <c r="O215" t="inlineStr">
        <is>
          <t>서진혁</t>
        </is>
      </c>
      <c r="Q215" t="inlineStr">
        <is>
          <t>결제</t>
        </is>
      </c>
      <c r="W215" t="inlineStr">
        <is>
          <t>일본어 무제한 12개월</t>
        </is>
      </c>
      <c r="Z215" t="n">
        <v>1242000</v>
      </c>
    </row>
    <row r="216">
      <c r="A216" t="n">
        <v>215</v>
      </c>
      <c r="B216" t="inlineStr">
        <is>
          <t>토스</t>
        </is>
      </c>
      <c r="C216" t="inlineStr">
        <is>
          <t>포도</t>
        </is>
      </c>
      <c r="D216" t="inlineStr">
        <is>
          <t>포도</t>
        </is>
      </c>
      <c r="E216" t="inlineStr">
        <is>
          <t>im_respeak</t>
        </is>
      </c>
      <c r="F216" t="inlineStr">
        <is>
          <t>2026-03-05</t>
        </is>
      </c>
      <c r="G216" s="1" t="n">
        <v>46080</v>
      </c>
      <c r="I216" t="inlineStr">
        <is>
          <t>2026-02-27</t>
        </is>
      </c>
      <c r="J216" t="inlineStr">
        <is>
          <t>PODO_F_908480_20260227T14415</t>
        </is>
      </c>
      <c r="L216" t="inlineStr">
        <is>
          <t>신용·체크카드</t>
        </is>
      </c>
      <c r="M216" t="inlineStr">
        <is>
          <t>완료</t>
        </is>
      </c>
      <c r="N216" t="inlineStr">
        <is>
          <t>현대카드</t>
        </is>
      </c>
      <c r="O216" t="inlineStr">
        <is>
          <t>최유나</t>
        </is>
      </c>
      <c r="Q216" t="inlineStr">
        <is>
          <t>결제</t>
        </is>
      </c>
      <c r="W216" t="inlineStr">
        <is>
          <t>일본어 라이트 6개월</t>
        </is>
      </c>
      <c r="Z216" t="n">
        <v>609600</v>
      </c>
    </row>
    <row r="217">
      <c r="A217" t="n">
        <v>216</v>
      </c>
      <c r="B217" t="inlineStr">
        <is>
          <t>토스</t>
        </is>
      </c>
      <c r="C217" t="inlineStr">
        <is>
          <t>포도</t>
        </is>
      </c>
      <c r="D217" t="inlineStr">
        <is>
          <t>포도</t>
        </is>
      </c>
      <c r="E217" t="inlineStr">
        <is>
          <t>im_respeak</t>
        </is>
      </c>
      <c r="F217" t="inlineStr">
        <is>
          <t>2026-03-05</t>
        </is>
      </c>
      <c r="G217" s="1" t="n">
        <v>46080</v>
      </c>
      <c r="I217" t="inlineStr">
        <is>
          <t>2026-02-27</t>
        </is>
      </c>
      <c r="J217" t="inlineStr">
        <is>
          <t>PODO_F_69850_20260227T14055</t>
        </is>
      </c>
      <c r="L217" t="inlineStr">
        <is>
          <t>신용·체크카드</t>
        </is>
      </c>
      <c r="M217" t="inlineStr">
        <is>
          <t>완료</t>
        </is>
      </c>
      <c r="N217" t="inlineStr">
        <is>
          <t>신한카드</t>
        </is>
      </c>
      <c r="O217" t="inlineStr">
        <is>
          <t>이하루</t>
        </is>
      </c>
      <c r="Q217" t="inlineStr">
        <is>
          <t>결제</t>
        </is>
      </c>
      <c r="W217" t="inlineStr">
        <is>
          <t>더블팩 무제한 12개월</t>
        </is>
      </c>
      <c r="Z217" t="n">
        <v>1058400</v>
      </c>
    </row>
    <row r="218">
      <c r="A218" t="n">
        <v>217</v>
      </c>
      <c r="B218" t="inlineStr">
        <is>
          <t>토스</t>
        </is>
      </c>
      <c r="C218" t="inlineStr">
        <is>
          <t>포도</t>
        </is>
      </c>
      <c r="D218" t="inlineStr">
        <is>
          <t>포도</t>
        </is>
      </c>
      <c r="E218" t="inlineStr">
        <is>
          <t>im_respeak</t>
        </is>
      </c>
      <c r="F218" t="inlineStr">
        <is>
          <t>2026-03-05</t>
        </is>
      </c>
      <c r="G218" s="1" t="n">
        <v>46080</v>
      </c>
      <c r="I218" t="inlineStr">
        <is>
          <t>2026-02-27</t>
        </is>
      </c>
      <c r="J218" t="inlineStr">
        <is>
          <t>PODO_F_908941_20260227T13590</t>
        </is>
      </c>
      <c r="L218" t="inlineStr">
        <is>
          <t>신용·체크카드</t>
        </is>
      </c>
      <c r="M218" t="inlineStr">
        <is>
          <t>완료</t>
        </is>
      </c>
      <c r="N218" t="inlineStr">
        <is>
          <t>현대카드</t>
        </is>
      </c>
      <c r="O218" t="inlineStr">
        <is>
          <t>김선린</t>
        </is>
      </c>
      <c r="Q218" t="inlineStr">
        <is>
          <t>결제</t>
        </is>
      </c>
      <c r="W218" t="inlineStr">
        <is>
          <t>일본어 무제한 12개월</t>
        </is>
      </c>
      <c r="Z218" t="n">
        <v>1242000</v>
      </c>
    </row>
    <row r="219">
      <c r="A219" t="n">
        <v>218</v>
      </c>
      <c r="B219" t="inlineStr">
        <is>
          <t>토스</t>
        </is>
      </c>
      <c r="C219" t="inlineStr">
        <is>
          <t>포도</t>
        </is>
      </c>
      <c r="D219" t="inlineStr">
        <is>
          <t>포도</t>
        </is>
      </c>
      <c r="E219" t="inlineStr">
        <is>
          <t>im_respeak</t>
        </is>
      </c>
      <c r="F219" t="inlineStr">
        <is>
          <t>2026-03-05</t>
        </is>
      </c>
      <c r="G219" s="1" t="n">
        <v>46080</v>
      </c>
      <c r="I219" t="inlineStr">
        <is>
          <t>2026-02-27</t>
        </is>
      </c>
      <c r="J219" t="inlineStr">
        <is>
          <t>PODO_F_907083_20260227T13472</t>
        </is>
      </c>
      <c r="L219" t="inlineStr">
        <is>
          <t>신용·체크카드</t>
        </is>
      </c>
      <c r="M219" t="inlineStr">
        <is>
          <t>완료</t>
        </is>
      </c>
      <c r="N219" t="inlineStr">
        <is>
          <t>삼성카드</t>
        </is>
      </c>
      <c r="O219" t="inlineStr">
        <is>
          <t>장승효</t>
        </is>
      </c>
      <c r="Q219" t="inlineStr">
        <is>
          <t>결제</t>
        </is>
      </c>
      <c r="W219" t="inlineStr">
        <is>
          <t>일본어 라이트 6개월</t>
        </is>
      </c>
      <c r="Z219" t="n">
        <v>609600</v>
      </c>
    </row>
    <row r="220">
      <c r="A220" t="n">
        <v>219</v>
      </c>
      <c r="B220" t="inlineStr">
        <is>
          <t>토스</t>
        </is>
      </c>
      <c r="C220" t="inlineStr">
        <is>
          <t>포도</t>
        </is>
      </c>
      <c r="D220" t="inlineStr">
        <is>
          <t>포도</t>
        </is>
      </c>
      <c r="E220" t="inlineStr">
        <is>
          <t>im_respeak</t>
        </is>
      </c>
      <c r="F220" t="inlineStr">
        <is>
          <t>2026-03-05</t>
        </is>
      </c>
      <c r="G220" s="1" t="n">
        <v>46080</v>
      </c>
      <c r="I220" t="inlineStr">
        <is>
          <t>2026-02-27</t>
        </is>
      </c>
      <c r="J220" t="inlineStr">
        <is>
          <t>PODO_F_908928_20260227T13270</t>
        </is>
      </c>
      <c r="L220" t="inlineStr">
        <is>
          <t>신용·체크카드</t>
        </is>
      </c>
      <c r="M220" t="inlineStr">
        <is>
          <t>완료</t>
        </is>
      </c>
      <c r="N220" t="inlineStr">
        <is>
          <t>현대카드</t>
        </is>
      </c>
      <c r="O220" t="inlineStr">
        <is>
          <t>류수민</t>
        </is>
      </c>
      <c r="Q220" t="inlineStr">
        <is>
          <t>결제</t>
        </is>
      </c>
      <c r="W220" t="inlineStr">
        <is>
          <t>영어 무제한 12개월</t>
        </is>
      </c>
      <c r="Z220" t="n">
        <v>918000</v>
      </c>
    </row>
    <row r="221">
      <c r="A221" t="n">
        <v>220</v>
      </c>
      <c r="B221" t="inlineStr">
        <is>
          <t>토스</t>
        </is>
      </c>
      <c r="C221" t="inlineStr">
        <is>
          <t>포도</t>
        </is>
      </c>
      <c r="D221" t="inlineStr">
        <is>
          <t>포도</t>
        </is>
      </c>
      <c r="E221" t="inlineStr">
        <is>
          <t>im_respeak</t>
        </is>
      </c>
      <c r="F221" t="inlineStr">
        <is>
          <t>2026-03-05</t>
        </is>
      </c>
      <c r="G221" s="1" t="n">
        <v>46080</v>
      </c>
      <c r="I221" t="inlineStr">
        <is>
          <t>2026-02-27</t>
        </is>
      </c>
      <c r="J221" t="inlineStr">
        <is>
          <t>PODO_F_908855_20260227T12472</t>
        </is>
      </c>
      <c r="L221" t="inlineStr">
        <is>
          <t>신용·체크카드</t>
        </is>
      </c>
      <c r="M221" t="inlineStr">
        <is>
          <t>완료</t>
        </is>
      </c>
      <c r="N221" t="inlineStr">
        <is>
          <t>우리카드</t>
        </is>
      </c>
      <c r="O221" t="inlineStr">
        <is>
          <t>김서영</t>
        </is>
      </c>
      <c r="Q221" t="inlineStr">
        <is>
          <t>결제</t>
        </is>
      </c>
      <c r="W221" t="inlineStr">
        <is>
          <t>영어 무제한 3개월</t>
        </is>
      </c>
      <c r="Z221" t="n">
        <v>270300</v>
      </c>
    </row>
    <row r="222">
      <c r="A222" t="n">
        <v>221</v>
      </c>
      <c r="B222" t="inlineStr">
        <is>
          <t>토스</t>
        </is>
      </c>
      <c r="C222" t="inlineStr">
        <is>
          <t>포도</t>
        </is>
      </c>
      <c r="D222" t="inlineStr">
        <is>
          <t>포도</t>
        </is>
      </c>
      <c r="E222" t="inlineStr">
        <is>
          <t>im_respeak</t>
        </is>
      </c>
      <c r="F222" t="inlineStr">
        <is>
          <t>2026-03-05</t>
        </is>
      </c>
      <c r="G222" s="1" t="n">
        <v>46080</v>
      </c>
      <c r="I222" t="inlineStr">
        <is>
          <t>2026-02-27</t>
        </is>
      </c>
      <c r="J222" t="inlineStr">
        <is>
          <t>PODO_F_908938_20260227T10273</t>
        </is>
      </c>
      <c r="L222" t="inlineStr">
        <is>
          <t>신용·체크카드</t>
        </is>
      </c>
      <c r="M222" t="inlineStr">
        <is>
          <t>완료</t>
        </is>
      </c>
      <c r="N222" t="inlineStr">
        <is>
          <t>삼성카드</t>
        </is>
      </c>
      <c r="O222" t="inlineStr">
        <is>
          <t>백인아</t>
        </is>
      </c>
      <c r="Q222" t="inlineStr">
        <is>
          <t>결제</t>
        </is>
      </c>
      <c r="W222" t="inlineStr">
        <is>
          <t>영어 무제한 12개월</t>
        </is>
      </c>
      <c r="Z222" t="n">
        <v>918000</v>
      </c>
    </row>
    <row r="223">
      <c r="A223" t="n">
        <v>222</v>
      </c>
      <c r="B223" t="inlineStr">
        <is>
          <t>토스</t>
        </is>
      </c>
      <c r="C223" t="inlineStr">
        <is>
          <t>포도</t>
        </is>
      </c>
      <c r="D223" t="inlineStr">
        <is>
          <t>포도</t>
        </is>
      </c>
      <c r="E223" t="inlineStr">
        <is>
          <t>im_respeak</t>
        </is>
      </c>
      <c r="F223" t="inlineStr">
        <is>
          <t>2026-03-05</t>
        </is>
      </c>
      <c r="G223" s="1" t="n">
        <v>46080</v>
      </c>
      <c r="I223" t="inlineStr">
        <is>
          <t>2026-02-27</t>
        </is>
      </c>
      <c r="J223" t="inlineStr">
        <is>
          <t>PODO_F_908903_20260227T10032</t>
        </is>
      </c>
      <c r="L223" t="inlineStr">
        <is>
          <t>신용·체크카드</t>
        </is>
      </c>
      <c r="M223" t="inlineStr">
        <is>
          <t>완료</t>
        </is>
      </c>
      <c r="N223" t="inlineStr">
        <is>
          <t>국민카드</t>
        </is>
      </c>
      <c r="O223" t="inlineStr">
        <is>
          <t>최서윤</t>
        </is>
      </c>
      <c r="Q223" t="inlineStr">
        <is>
          <t>결제</t>
        </is>
      </c>
      <c r="W223" t="inlineStr">
        <is>
          <t>영어 무제한 3개월</t>
        </is>
      </c>
      <c r="Z223" t="n">
        <v>270300</v>
      </c>
    </row>
    <row r="224">
      <c r="A224" t="n">
        <v>223</v>
      </c>
      <c r="B224" t="inlineStr">
        <is>
          <t>토스</t>
        </is>
      </c>
      <c r="C224" t="inlineStr">
        <is>
          <t>포도</t>
        </is>
      </c>
      <c r="D224" t="inlineStr">
        <is>
          <t>포도</t>
        </is>
      </c>
      <c r="E224" t="inlineStr">
        <is>
          <t>im_respeak</t>
        </is>
      </c>
      <c r="F224" t="inlineStr">
        <is>
          <t>2026-03-05</t>
        </is>
      </c>
      <c r="G224" s="1" t="n">
        <v>46080</v>
      </c>
      <c r="I224" t="inlineStr">
        <is>
          <t>2026-02-27</t>
        </is>
      </c>
      <c r="J224" t="inlineStr">
        <is>
          <t>PODO_F_908285_20260227T09143</t>
        </is>
      </c>
      <c r="L224" t="inlineStr">
        <is>
          <t>신용·체크카드</t>
        </is>
      </c>
      <c r="M224" t="inlineStr">
        <is>
          <t>완료</t>
        </is>
      </c>
      <c r="N224" t="inlineStr">
        <is>
          <t>롯데카드</t>
        </is>
      </c>
      <c r="O224" t="inlineStr">
        <is>
          <t>신은지</t>
        </is>
      </c>
      <c r="Q224" t="inlineStr">
        <is>
          <t>결제</t>
        </is>
      </c>
      <c r="W224" t="inlineStr">
        <is>
          <t>더블팩 무제한 12개월</t>
        </is>
      </c>
      <c r="Z224" t="n">
        <v>1482000</v>
      </c>
    </row>
    <row r="225">
      <c r="A225" t="n">
        <v>224</v>
      </c>
      <c r="B225" t="inlineStr">
        <is>
          <t>토스</t>
        </is>
      </c>
      <c r="C225" t="inlineStr">
        <is>
          <t>포도</t>
        </is>
      </c>
      <c r="D225" t="inlineStr">
        <is>
          <t>포도</t>
        </is>
      </c>
      <c r="E225" t="inlineStr">
        <is>
          <t>im_respeak</t>
        </is>
      </c>
      <c r="F225" t="inlineStr">
        <is>
          <t>2026-03-05</t>
        </is>
      </c>
      <c r="G225" s="1" t="n">
        <v>46080</v>
      </c>
      <c r="I225" t="inlineStr">
        <is>
          <t>2026-02-27</t>
        </is>
      </c>
      <c r="J225" t="inlineStr">
        <is>
          <t>PODO_F_908400_20260227T05542</t>
        </is>
      </c>
      <c r="L225" t="inlineStr">
        <is>
          <t>신용·체크카드</t>
        </is>
      </c>
      <c r="M225" t="inlineStr">
        <is>
          <t>완료</t>
        </is>
      </c>
      <c r="N225" t="inlineStr">
        <is>
          <t>신한카드</t>
        </is>
      </c>
      <c r="O225" t="inlineStr">
        <is>
          <t>이선재</t>
        </is>
      </c>
      <c r="Q225" t="inlineStr">
        <is>
          <t>결제</t>
        </is>
      </c>
      <c r="W225" t="inlineStr">
        <is>
          <t>일본어 라이트 6개월</t>
        </is>
      </c>
      <c r="Z225" t="n">
        <v>609600</v>
      </c>
    </row>
    <row r="226">
      <c r="A226" t="n">
        <v>225</v>
      </c>
      <c r="B226" t="inlineStr">
        <is>
          <t>토스</t>
        </is>
      </c>
      <c r="C226" t="inlineStr">
        <is>
          <t>포도</t>
        </is>
      </c>
      <c r="D226" t="inlineStr">
        <is>
          <t>포도</t>
        </is>
      </c>
      <c r="E226" t="inlineStr">
        <is>
          <t>im_respeak</t>
        </is>
      </c>
      <c r="F226" t="inlineStr">
        <is>
          <t>2026-03-05</t>
        </is>
      </c>
      <c r="G226" s="1" t="n">
        <v>46080</v>
      </c>
      <c r="I226" t="inlineStr">
        <is>
          <t>2026-02-27</t>
        </is>
      </c>
      <c r="J226" t="inlineStr">
        <is>
          <t>PODO_F_908831_20260227T02104</t>
        </is>
      </c>
      <c r="L226" t="inlineStr">
        <is>
          <t>신용·체크카드</t>
        </is>
      </c>
      <c r="M226" t="inlineStr">
        <is>
          <t>완료</t>
        </is>
      </c>
      <c r="N226" t="inlineStr">
        <is>
          <t>삼성카드</t>
        </is>
      </c>
      <c r="O226" t="inlineStr">
        <is>
          <t>윤신형</t>
        </is>
      </c>
      <c r="Q226" t="inlineStr">
        <is>
          <t>결제</t>
        </is>
      </c>
      <c r="W226" t="inlineStr">
        <is>
          <t>일본어 무제한 6개월</t>
        </is>
      </c>
      <c r="Z226" t="n">
        <v>730200</v>
      </c>
    </row>
    <row r="227">
      <c r="A227" t="n">
        <v>226</v>
      </c>
      <c r="B227" t="inlineStr">
        <is>
          <t>토스</t>
        </is>
      </c>
      <c r="C227" t="inlineStr">
        <is>
          <t>포도</t>
        </is>
      </c>
      <c r="D227" t="inlineStr">
        <is>
          <t>포도</t>
        </is>
      </c>
      <c r="E227" t="inlineStr">
        <is>
          <t>im_respeak</t>
        </is>
      </c>
      <c r="F227" t="inlineStr">
        <is>
          <t>2026-03-05</t>
        </is>
      </c>
      <c r="G227" s="1" t="n">
        <v>46080</v>
      </c>
      <c r="I227" t="inlineStr">
        <is>
          <t>2026-02-27</t>
        </is>
      </c>
      <c r="J227" t="inlineStr">
        <is>
          <t>PODO_F_908527_20260227T01521</t>
        </is>
      </c>
      <c r="L227" t="inlineStr">
        <is>
          <t>신용·체크카드</t>
        </is>
      </c>
      <c r="M227" t="inlineStr">
        <is>
          <t>완료</t>
        </is>
      </c>
      <c r="N227" t="inlineStr">
        <is>
          <t>현대카드</t>
        </is>
      </c>
      <c r="O227" t="inlineStr">
        <is>
          <t>홍윤아</t>
        </is>
      </c>
      <c r="Q227" t="inlineStr">
        <is>
          <t>결제</t>
        </is>
      </c>
      <c r="W227" t="inlineStr">
        <is>
          <t>더블팩 무제한 6개월</t>
        </is>
      </c>
      <c r="Z227" t="n">
        <v>780200</v>
      </c>
    </row>
    <row r="228">
      <c r="A228" t="n">
        <v>227</v>
      </c>
      <c r="B228" t="inlineStr">
        <is>
          <t>토스</t>
        </is>
      </c>
      <c r="C228" t="inlineStr">
        <is>
          <t>포도</t>
        </is>
      </c>
      <c r="D228" t="inlineStr">
        <is>
          <t>포도</t>
        </is>
      </c>
      <c r="E228" t="inlineStr">
        <is>
          <t>im_respeak</t>
        </is>
      </c>
      <c r="F228" t="inlineStr">
        <is>
          <t>2026-03-05</t>
        </is>
      </c>
      <c r="G228" s="1" t="n">
        <v>46080</v>
      </c>
      <c r="I228" t="inlineStr">
        <is>
          <t>2026-02-27</t>
        </is>
      </c>
      <c r="J228" t="inlineStr">
        <is>
          <t>PODO_F_908715_20260227T00234</t>
        </is>
      </c>
      <c r="L228" t="inlineStr">
        <is>
          <t>신용·체크카드</t>
        </is>
      </c>
      <c r="M228" t="inlineStr">
        <is>
          <t>완료</t>
        </is>
      </c>
      <c r="N228" t="inlineStr">
        <is>
          <t>삼성카드</t>
        </is>
      </c>
      <c r="O228" t="inlineStr">
        <is>
          <t>김서윤</t>
        </is>
      </c>
      <c r="Q228" t="inlineStr">
        <is>
          <t>결제</t>
        </is>
      </c>
      <c r="W228" t="inlineStr">
        <is>
          <t>영어 무제한 3개월</t>
        </is>
      </c>
      <c r="Z228" t="n">
        <v>270300</v>
      </c>
    </row>
    <row r="229">
      <c r="A229" t="n">
        <v>228</v>
      </c>
      <c r="B229" t="inlineStr">
        <is>
          <t>토스</t>
        </is>
      </c>
      <c r="C229" t="inlineStr">
        <is>
          <t>포도</t>
        </is>
      </c>
      <c r="D229" t="inlineStr">
        <is>
          <t>포도</t>
        </is>
      </c>
      <c r="E229" t="inlineStr">
        <is>
          <t>im_respeak</t>
        </is>
      </c>
      <c r="F229" t="inlineStr">
        <is>
          <t>2026-03-05</t>
        </is>
      </c>
      <c r="G229" s="1" t="n">
        <v>46080</v>
      </c>
      <c r="I229" t="inlineStr">
        <is>
          <t>2026-02-27</t>
        </is>
      </c>
      <c r="J229" t="inlineStr">
        <is>
          <t>PODO_F_908183_20260227T00053</t>
        </is>
      </c>
      <c r="L229" t="inlineStr">
        <is>
          <t>신용·체크카드</t>
        </is>
      </c>
      <c r="M229" t="inlineStr">
        <is>
          <t>완료</t>
        </is>
      </c>
      <c r="N229" t="inlineStr">
        <is>
          <t>신한카드</t>
        </is>
      </c>
      <c r="O229" t="inlineStr">
        <is>
          <t>정하은</t>
        </is>
      </c>
      <c r="Q229" t="inlineStr">
        <is>
          <t>결제</t>
        </is>
      </c>
      <c r="W229" t="inlineStr">
        <is>
          <t>일본어 라이트 3개월</t>
        </is>
      </c>
      <c r="Z229" t="n">
        <v>319800</v>
      </c>
    </row>
    <row r="230">
      <c r="A230" t="n">
        <v>229</v>
      </c>
      <c r="B230" t="inlineStr">
        <is>
          <t>토스</t>
        </is>
      </c>
      <c r="C230" t="inlineStr">
        <is>
          <t>포도</t>
        </is>
      </c>
      <c r="D230" t="inlineStr">
        <is>
          <t>포도</t>
        </is>
      </c>
      <c r="E230" t="inlineStr">
        <is>
          <t>im_respeak</t>
        </is>
      </c>
      <c r="F230" t="inlineStr">
        <is>
          <t>2026-03-05</t>
        </is>
      </c>
      <c r="G230" s="1" t="n">
        <v>46080</v>
      </c>
      <c r="I230" t="inlineStr">
        <is>
          <t>2026-02-27</t>
        </is>
      </c>
      <c r="J230" t="inlineStr">
        <is>
          <t>PODO_F_908820_20260226T23461</t>
        </is>
      </c>
      <c r="L230" t="inlineStr">
        <is>
          <t>신용·체크카드</t>
        </is>
      </c>
      <c r="M230" t="inlineStr">
        <is>
          <t>완료</t>
        </is>
      </c>
      <c r="N230" t="inlineStr">
        <is>
          <t>비씨카드</t>
        </is>
      </c>
      <c r="O230" t="inlineStr">
        <is>
          <t>김보민</t>
        </is>
      </c>
      <c r="Q230" t="inlineStr">
        <is>
          <t>결제</t>
        </is>
      </c>
      <c r="W230" t="inlineStr">
        <is>
          <t>더블팩 무제한 6개월</t>
        </is>
      </c>
      <c r="Z230" t="n">
        <v>790200</v>
      </c>
    </row>
    <row r="231">
      <c r="A231" t="n">
        <v>230</v>
      </c>
      <c r="B231" t="inlineStr">
        <is>
          <t>토스</t>
        </is>
      </c>
      <c r="C231" t="inlineStr">
        <is>
          <t>포도</t>
        </is>
      </c>
      <c r="D231" t="inlineStr">
        <is>
          <t>포도</t>
        </is>
      </c>
      <c r="E231" t="inlineStr">
        <is>
          <t>im_respeak</t>
        </is>
      </c>
      <c r="F231" t="inlineStr">
        <is>
          <t>2026-03-05</t>
        </is>
      </c>
      <c r="G231" s="1" t="n">
        <v>46080</v>
      </c>
      <c r="I231" t="inlineStr">
        <is>
          <t>2026-02-27</t>
        </is>
      </c>
      <c r="J231" t="inlineStr">
        <is>
          <t>PODO_F_908890_20260226T22570</t>
        </is>
      </c>
      <c r="L231" t="inlineStr">
        <is>
          <t>신용·체크카드</t>
        </is>
      </c>
      <c r="M231" t="inlineStr">
        <is>
          <t>완료</t>
        </is>
      </c>
      <c r="N231" t="inlineStr">
        <is>
          <t>삼성카드</t>
        </is>
      </c>
      <c r="O231" t="inlineStr">
        <is>
          <t>여수현</t>
        </is>
      </c>
      <c r="Q231" t="inlineStr">
        <is>
          <t>결제</t>
        </is>
      </c>
      <c r="R231">
        <f>VLOOKUP(J232,현물출고!$B$4:$C$26,2,0)</f>
        <v/>
      </c>
      <c r="W231" t="inlineStr">
        <is>
          <t>더블팩 프리미엄 12개월</t>
        </is>
      </c>
      <c r="Z231" t="n">
        <v>1807000</v>
      </c>
    </row>
    <row r="232">
      <c r="A232" t="n">
        <v>231</v>
      </c>
      <c r="B232" t="inlineStr">
        <is>
          <t>토스</t>
        </is>
      </c>
      <c r="C232" t="inlineStr">
        <is>
          <t>B2B</t>
        </is>
      </c>
      <c r="D232" t="inlineStr">
        <is>
          <t>리스픽</t>
        </is>
      </c>
      <c r="E232" t="inlineStr">
        <is>
          <t>im_respeak</t>
        </is>
      </c>
      <c r="F232" t="inlineStr">
        <is>
          <t>2026-03-05</t>
        </is>
      </c>
      <c r="G232" s="1" t="n">
        <v>46080</v>
      </c>
      <c r="I232" t="inlineStr">
        <is>
          <t>2026-02-27</t>
        </is>
      </c>
      <c r="J232" t="inlineStr">
        <is>
          <t>merchant_1772130695390</t>
        </is>
      </c>
      <c r="L232" t="inlineStr">
        <is>
          <t>신용·체크카드</t>
        </is>
      </c>
      <c r="M232" t="inlineStr">
        <is>
          <t>완료</t>
        </is>
      </c>
      <c r="N232" t="inlineStr">
        <is>
          <t>롯데카드</t>
        </is>
      </c>
      <c r="O232" t="inlineStr">
        <is>
          <t>신승용</t>
        </is>
      </c>
      <c r="Q232" t="inlineStr">
        <is>
          <t>결제</t>
        </is>
      </c>
      <c r="W232" t="inlineStr">
        <is>
          <t>리스픽 전문 7회 수강권</t>
        </is>
      </c>
      <c r="Z232" t="n">
        <v>200000</v>
      </c>
    </row>
    <row r="233">
      <c r="A233" t="n">
        <v>232</v>
      </c>
      <c r="B233" t="inlineStr">
        <is>
          <t>토스</t>
        </is>
      </c>
      <c r="C233" t="inlineStr">
        <is>
          <t>포도</t>
        </is>
      </c>
      <c r="D233" t="inlineStr">
        <is>
          <t>포도</t>
        </is>
      </c>
      <c r="E233" t="inlineStr">
        <is>
          <t>im_respeak</t>
        </is>
      </c>
      <c r="F233" t="inlineStr">
        <is>
          <t>2026-03-05</t>
        </is>
      </c>
      <c r="G233" s="1" t="n">
        <v>46080</v>
      </c>
      <c r="I233" t="inlineStr">
        <is>
          <t>2026-02-27</t>
        </is>
      </c>
      <c r="J233" t="inlineStr">
        <is>
          <t>PODO_F_894579_20260226T16494</t>
        </is>
      </c>
      <c r="L233" t="inlineStr">
        <is>
          <t>신용·체크카드</t>
        </is>
      </c>
      <c r="M233" t="inlineStr">
        <is>
          <t>취소</t>
        </is>
      </c>
      <c r="N233" t="inlineStr">
        <is>
          <t>현대카드</t>
        </is>
      </c>
      <c r="O233" t="inlineStr">
        <is>
          <t>포도스피킹</t>
        </is>
      </c>
      <c r="Q233" t="inlineStr">
        <is>
          <t>환불</t>
        </is>
      </c>
      <c r="W233" t="inlineStr">
        <is>
          <t>일본어 무제한 3개월</t>
        </is>
      </c>
      <c r="Z233" t="n">
        <v>-410100</v>
      </c>
    </row>
    <row r="234">
      <c r="A234" t="n">
        <v>233</v>
      </c>
      <c r="B234" t="inlineStr">
        <is>
          <t>토스</t>
        </is>
      </c>
      <c r="C234" t="inlineStr">
        <is>
          <t>포도</t>
        </is>
      </c>
      <c r="D234" t="inlineStr">
        <is>
          <t>포도</t>
        </is>
      </c>
      <c r="E234" t="inlineStr">
        <is>
          <t>im_respeak</t>
        </is>
      </c>
      <c r="F234" t="inlineStr">
        <is>
          <t>2026-03-05</t>
        </is>
      </c>
      <c r="G234" s="1" t="n">
        <v>46080</v>
      </c>
      <c r="I234" t="inlineStr">
        <is>
          <t>2026-02-27</t>
        </is>
      </c>
      <c r="J234" t="inlineStr">
        <is>
          <t>PODO_F_894579_20260226T16494</t>
        </is>
      </c>
      <c r="L234" t="inlineStr">
        <is>
          <t>신용·체크카드</t>
        </is>
      </c>
      <c r="M234" t="inlineStr">
        <is>
          <t>완료</t>
        </is>
      </c>
      <c r="N234" t="inlineStr">
        <is>
          <t>현대카드</t>
        </is>
      </c>
      <c r="O234" t="inlineStr">
        <is>
          <t>포도스피킹</t>
        </is>
      </c>
      <c r="Q234" t="inlineStr">
        <is>
          <t>결제</t>
        </is>
      </c>
      <c r="W234" t="inlineStr">
        <is>
          <t>일본어 무제한 3개월</t>
        </is>
      </c>
      <c r="Z234" t="n">
        <v>410100</v>
      </c>
    </row>
    <row r="235">
      <c r="A235" t="n">
        <v>234</v>
      </c>
      <c r="B235" t="inlineStr">
        <is>
          <t>토스</t>
        </is>
      </c>
      <c r="C235" t="inlineStr">
        <is>
          <t>포도</t>
        </is>
      </c>
      <c r="D235" t="inlineStr">
        <is>
          <t>포도</t>
        </is>
      </c>
      <c r="E235" t="inlineStr">
        <is>
          <t>im_respeak</t>
        </is>
      </c>
      <c r="F235" t="inlineStr">
        <is>
          <t>2026-03-05</t>
        </is>
      </c>
      <c r="G235" s="1" t="n">
        <v>46080</v>
      </c>
      <c r="I235" t="inlineStr">
        <is>
          <t>2026-02-27</t>
        </is>
      </c>
      <c r="J235" t="inlineStr">
        <is>
          <t>TPODO_F_892870_20251001T06282</t>
        </is>
      </c>
      <c r="L235" t="inlineStr">
        <is>
          <t>신용·체크카드</t>
        </is>
      </c>
      <c r="M235" t="inlineStr">
        <is>
          <t>취소</t>
        </is>
      </c>
      <c r="N235" t="inlineStr">
        <is>
          <t>현대카드</t>
        </is>
      </c>
      <c r="O235" t="inlineStr">
        <is>
          <t>이치호QA1-temp</t>
        </is>
      </c>
      <c r="Q235" t="inlineStr">
        <is>
          <t>환불</t>
        </is>
      </c>
      <c r="W235" t="inlineStr">
        <is>
          <t>영어 스마크토크 레슨권</t>
        </is>
      </c>
      <c r="Z235" t="n">
        <v>-117000</v>
      </c>
    </row>
    <row r="236">
      <c r="A236" t="n">
        <v>235</v>
      </c>
      <c r="B236" t="inlineStr">
        <is>
          <t>토스</t>
        </is>
      </c>
      <c r="C236" t="inlineStr">
        <is>
          <t>마이라이트</t>
        </is>
      </c>
      <c r="D236" t="inlineStr">
        <is>
          <t>뉴스프레소</t>
        </is>
      </c>
      <c r="E236" t="inlineStr">
        <is>
          <t>im_newspresso</t>
        </is>
      </c>
      <c r="F236" t="inlineStr">
        <is>
          <t>2026-03-05</t>
        </is>
      </c>
      <c r="G236" s="1" t="n">
        <v>46080</v>
      </c>
      <c r="I236" t="inlineStr">
        <is>
          <t>2026-02-27</t>
        </is>
      </c>
      <c r="J236" t="inlineStr">
        <is>
          <t>imp_097434221797</t>
        </is>
      </c>
      <c r="L236" t="inlineStr">
        <is>
          <t>가상계좌</t>
        </is>
      </c>
      <c r="M236" t="inlineStr">
        <is>
          <t>완료</t>
        </is>
      </c>
      <c r="N236" t="inlineStr">
        <is>
          <t>농협</t>
        </is>
      </c>
      <c r="O236" t="inlineStr">
        <is>
          <t>이하은</t>
        </is>
      </c>
      <c r="Q236" t="inlineStr">
        <is>
          <t>결제</t>
        </is>
      </c>
      <c r="W236" t="inlineStr">
        <is>
          <t>[빅세일] 비즈니스 영어 마스터팩(BIZ,BEF)</t>
        </is>
      </c>
      <c r="Z236" t="n">
        <v>249900</v>
      </c>
    </row>
    <row r="237">
      <c r="A237" t="n">
        <v>236</v>
      </c>
      <c r="B237" t="inlineStr">
        <is>
          <t>토스</t>
        </is>
      </c>
      <c r="C237" t="inlineStr">
        <is>
          <t>콘텐츠</t>
        </is>
      </c>
      <c r="D237" t="inlineStr">
        <is>
          <t>콘텐츠</t>
        </is>
      </c>
      <c r="E237" t="inlineStr">
        <is>
          <t>im_mylight</t>
        </is>
      </c>
      <c r="F237" t="inlineStr">
        <is>
          <t>2026-03-05</t>
        </is>
      </c>
      <c r="G237" s="1" t="n">
        <v>46080</v>
      </c>
      <c r="I237" t="inlineStr">
        <is>
          <t>2026-02-27</t>
        </is>
      </c>
      <c r="J237" t="inlineStr">
        <is>
          <t>imp_301884696647</t>
        </is>
      </c>
      <c r="L237" t="inlineStr">
        <is>
          <t>신용·체크카드</t>
        </is>
      </c>
      <c r="M237" t="inlineStr">
        <is>
          <t>완료</t>
        </is>
      </c>
      <c r="N237" t="inlineStr">
        <is>
          <t>국민카드</t>
        </is>
      </c>
      <c r="O237" t="inlineStr">
        <is>
          <t>하영</t>
        </is>
      </c>
      <c r="Q237" t="inlineStr">
        <is>
          <t>결제</t>
        </is>
      </c>
      <c r="W237" t="inlineStr">
        <is>
          <t>[실전] 수키도키의 문구 작가 데뷔 프로젝트</t>
        </is>
      </c>
      <c r="Z237" t="n">
        <v>299000</v>
      </c>
    </row>
    <row r="238">
      <c r="A238" t="n">
        <v>237</v>
      </c>
      <c r="B238" t="inlineStr">
        <is>
          <t>토스</t>
        </is>
      </c>
      <c r="C238" t="inlineStr">
        <is>
          <t>콘텐츠</t>
        </is>
      </c>
      <c r="D238" t="inlineStr">
        <is>
          <t>콘텐츠</t>
        </is>
      </c>
      <c r="E238" t="inlineStr">
        <is>
          <t>im_mylight</t>
        </is>
      </c>
      <c r="F238" t="inlineStr">
        <is>
          <t>2026-03-05</t>
        </is>
      </c>
      <c r="G238" s="1" t="n">
        <v>46080</v>
      </c>
      <c r="I238" t="inlineStr">
        <is>
          <t>2026-02-27</t>
        </is>
      </c>
      <c r="J238" t="inlineStr">
        <is>
          <t>imp_671522797390</t>
        </is>
      </c>
      <c r="L238" t="inlineStr">
        <is>
          <t>신용·체크카드</t>
        </is>
      </c>
      <c r="M238" t="inlineStr">
        <is>
          <t>완료</t>
        </is>
      </c>
      <c r="N238" t="inlineStr">
        <is>
          <t>국민카드</t>
        </is>
      </c>
      <c r="O238" t="inlineStr">
        <is>
          <t>정군</t>
        </is>
      </c>
      <c r="Q238" t="inlineStr">
        <is>
          <t>결제</t>
        </is>
      </c>
      <c r="W238" t="inlineStr">
        <is>
          <t>[베이직 패키지] 방구석 일렉기타리스트 학습지</t>
        </is>
      </c>
      <c r="Z238" t="n">
        <v>299000</v>
      </c>
    </row>
    <row r="239">
      <c r="A239" t="n">
        <v>238</v>
      </c>
      <c r="B239" t="inlineStr">
        <is>
          <t>토스</t>
        </is>
      </c>
      <c r="C239" t="inlineStr">
        <is>
          <t>마이라이트</t>
        </is>
      </c>
      <c r="D239" t="inlineStr">
        <is>
          <t>자체브랜드</t>
        </is>
      </c>
      <c r="E239" t="inlineStr">
        <is>
          <t>im_mylight</t>
        </is>
      </c>
      <c r="F239" t="inlineStr">
        <is>
          <t>2026-03-05</t>
        </is>
      </c>
      <c r="G239" s="1" t="n">
        <v>46080</v>
      </c>
      <c r="I239" t="inlineStr">
        <is>
          <t>2026-02-27</t>
        </is>
      </c>
      <c r="J239" t="inlineStr">
        <is>
          <t>imp_045697200432</t>
        </is>
      </c>
      <c r="L239" t="inlineStr">
        <is>
          <t>신용·체크카드</t>
        </is>
      </c>
      <c r="M239" t="inlineStr">
        <is>
          <t>완료</t>
        </is>
      </c>
      <c r="N239" t="inlineStr">
        <is>
          <t>현대카드</t>
        </is>
      </c>
      <c r="O239" t="inlineStr">
        <is>
          <t>Elly</t>
        </is>
      </c>
      <c r="Q239" t="inlineStr">
        <is>
          <t>결제</t>
        </is>
      </c>
      <c r="W239" t="inlineStr">
        <is>
          <t>영어 90일 뉴욕 챌린지 패키지</t>
        </is>
      </c>
      <c r="Z239" t="n">
        <v>499000</v>
      </c>
    </row>
    <row r="240">
      <c r="A240" t="n">
        <v>239</v>
      </c>
      <c r="B240" t="inlineStr">
        <is>
          <t>토스</t>
        </is>
      </c>
      <c r="C240" t="inlineStr">
        <is>
          <t>콘텐츠</t>
        </is>
      </c>
      <c r="D240" t="inlineStr">
        <is>
          <t>콘텐츠</t>
        </is>
      </c>
      <c r="E240" t="inlineStr">
        <is>
          <t>im_mylight</t>
        </is>
      </c>
      <c r="F240" t="inlineStr">
        <is>
          <t>2026-03-05</t>
        </is>
      </c>
      <c r="G240" s="1" t="n">
        <v>46080</v>
      </c>
      <c r="I240" t="inlineStr">
        <is>
          <t>2026-02-27</t>
        </is>
      </c>
      <c r="J240" t="inlineStr">
        <is>
          <t>imp_184520435847</t>
        </is>
      </c>
      <c r="L240" t="inlineStr">
        <is>
          <t>신용·체크카드</t>
        </is>
      </c>
      <c r="M240" t="inlineStr">
        <is>
          <t>완료</t>
        </is>
      </c>
      <c r="N240" t="inlineStr">
        <is>
          <t>삼성카드</t>
        </is>
      </c>
      <c r="O240" t="inlineStr">
        <is>
          <t>경이</t>
        </is>
      </c>
      <c r="Q240" t="inlineStr">
        <is>
          <t>결제</t>
        </is>
      </c>
      <c r="W240" t="inlineStr">
        <is>
          <t>[올인원 패키지] 나의 하루를 담은 시쓰기</t>
        </is>
      </c>
      <c r="Z240" t="n">
        <v>269000</v>
      </c>
    </row>
    <row r="241">
      <c r="A241" t="n">
        <v>240</v>
      </c>
      <c r="B241" t="inlineStr">
        <is>
          <t>토스</t>
        </is>
      </c>
      <c r="C241" t="inlineStr">
        <is>
          <t>마이라이트</t>
        </is>
      </c>
      <c r="D241" t="inlineStr">
        <is>
          <t>자체브랜드</t>
        </is>
      </c>
      <c r="E241" t="inlineStr">
        <is>
          <t>im_mylight</t>
        </is>
      </c>
      <c r="F241" t="inlineStr">
        <is>
          <t>2026-03-05</t>
        </is>
      </c>
      <c r="G241" s="1" t="n">
        <v>46080</v>
      </c>
      <c r="I241" t="inlineStr">
        <is>
          <t>2026-02-27</t>
        </is>
      </c>
      <c r="J241" t="inlineStr">
        <is>
          <t>imp_294335184607</t>
        </is>
      </c>
      <c r="L241" t="inlineStr">
        <is>
          <t>신용·체크카드</t>
        </is>
      </c>
      <c r="M241" t="inlineStr">
        <is>
          <t>완료</t>
        </is>
      </c>
      <c r="N241" t="inlineStr">
        <is>
          <t>비씨카드</t>
        </is>
      </c>
      <c r="O241" t="inlineStr">
        <is>
          <t>짱&amp;#128153;</t>
        </is>
      </c>
      <c r="Q241" t="inlineStr">
        <is>
          <t>결제</t>
        </is>
      </c>
      <c r="W241" t="inlineStr">
        <is>
          <t>가벼운 영어 베이직 패키지</t>
        </is>
      </c>
      <c r="Z241" t="n">
        <v>250000</v>
      </c>
    </row>
    <row r="242">
      <c r="A242" t="n">
        <v>241</v>
      </c>
      <c r="B242" t="inlineStr">
        <is>
          <t>토스</t>
        </is>
      </c>
      <c r="C242" t="inlineStr">
        <is>
          <t>콘텐츠</t>
        </is>
      </c>
      <c r="D242" t="inlineStr">
        <is>
          <t>콘텐츠</t>
        </is>
      </c>
      <c r="E242" t="inlineStr">
        <is>
          <t>im_mylight</t>
        </is>
      </c>
      <c r="F242" t="inlineStr">
        <is>
          <t>2026-03-05</t>
        </is>
      </c>
      <c r="G242" s="1" t="n">
        <v>46080</v>
      </c>
      <c r="I242" t="inlineStr">
        <is>
          <t>2026-02-27</t>
        </is>
      </c>
      <c r="J242" t="inlineStr">
        <is>
          <t>imp_561418755312</t>
        </is>
      </c>
      <c r="L242" t="inlineStr">
        <is>
          <t>신용·체크카드</t>
        </is>
      </c>
      <c r="M242" t="inlineStr">
        <is>
          <t>완료</t>
        </is>
      </c>
      <c r="N242" t="inlineStr">
        <is>
          <t>농협NH</t>
        </is>
      </c>
      <c r="O242" t="inlineStr">
        <is>
          <t>황영주</t>
        </is>
      </c>
      <c r="Q242" t="inlineStr">
        <is>
          <t>결제</t>
        </is>
      </c>
      <c r="R242" t="inlineStr">
        <is>
          <t>2월출고</t>
        </is>
      </c>
      <c r="W242" t="inlineStr">
        <is>
          <t>[올인원 패키지] 재봉틀로 만드는 나만의 가을 소품 학습지</t>
        </is>
      </c>
      <c r="Z242" t="n">
        <v>569000</v>
      </c>
    </row>
    <row r="243">
      <c r="A243" t="n">
        <v>242</v>
      </c>
      <c r="B243" t="inlineStr">
        <is>
          <t>토스</t>
        </is>
      </c>
      <c r="C243" t="inlineStr">
        <is>
          <t>콘텐츠</t>
        </is>
      </c>
      <c r="D243" t="inlineStr">
        <is>
          <t>콘텐츠</t>
        </is>
      </c>
      <c r="E243" t="inlineStr">
        <is>
          <t>im_mylight</t>
        </is>
      </c>
      <c r="F243" t="inlineStr">
        <is>
          <t>2026-03-05</t>
        </is>
      </c>
      <c r="G243" s="1" t="n">
        <v>46080</v>
      </c>
      <c r="I243" t="inlineStr">
        <is>
          <t>2026-02-27</t>
        </is>
      </c>
      <c r="J243" t="inlineStr">
        <is>
          <t>imp_125924557245</t>
        </is>
      </c>
      <c r="L243" t="inlineStr">
        <is>
          <t>신용·체크카드</t>
        </is>
      </c>
      <c r="M243" t="inlineStr">
        <is>
          <t>완료</t>
        </is>
      </c>
      <c r="N243" t="inlineStr">
        <is>
          <t>현대카드</t>
        </is>
      </c>
      <c r="O243" t="inlineStr">
        <is>
          <t>승지</t>
        </is>
      </c>
      <c r="Q243" t="inlineStr">
        <is>
          <t>결제</t>
        </is>
      </c>
      <c r="W243" t="inlineStr">
        <is>
          <t>경제신문리딩 챌린지 실물 학습지(습관클럽)</t>
        </is>
      </c>
      <c r="Z243" t="n">
        <v>129000</v>
      </c>
    </row>
    <row r="244">
      <c r="A244" t="n">
        <v>243</v>
      </c>
      <c r="B244" t="inlineStr">
        <is>
          <t>토스</t>
        </is>
      </c>
      <c r="C244" t="inlineStr">
        <is>
          <t>마이라이트</t>
        </is>
      </c>
      <c r="D244" t="inlineStr">
        <is>
          <t>자체브랜드</t>
        </is>
      </c>
      <c r="E244" t="inlineStr">
        <is>
          <t>im_mylight</t>
        </is>
      </c>
      <c r="F244" t="inlineStr">
        <is>
          <t>2026-03-05</t>
        </is>
      </c>
      <c r="G244" s="1" t="n">
        <v>46080</v>
      </c>
      <c r="I244" t="inlineStr">
        <is>
          <t>2026-02-27</t>
        </is>
      </c>
      <c r="J244" t="inlineStr">
        <is>
          <t>imp_666647853339</t>
        </is>
      </c>
      <c r="L244" t="inlineStr">
        <is>
          <t>신용·체크카드</t>
        </is>
      </c>
      <c r="M244" t="inlineStr">
        <is>
          <t>완료</t>
        </is>
      </c>
      <c r="N244" t="inlineStr">
        <is>
          <t>삼성카드</t>
        </is>
      </c>
      <c r="O244" t="inlineStr">
        <is>
          <t>김승태</t>
        </is>
      </c>
      <c r="Q244" t="inlineStr">
        <is>
          <t>결제</t>
        </is>
      </c>
      <c r="W244" t="inlineStr">
        <is>
          <t>가벼운 일본어 챌린지 패키지</t>
        </is>
      </c>
      <c r="Z244" t="n">
        <v>360000</v>
      </c>
    </row>
    <row r="245">
      <c r="A245" t="n">
        <v>244</v>
      </c>
      <c r="B245" t="inlineStr">
        <is>
          <t>토스</t>
        </is>
      </c>
      <c r="C245" t="inlineStr">
        <is>
          <t>콘텐츠</t>
        </is>
      </c>
      <c r="D245" t="inlineStr">
        <is>
          <t>콘텐츠</t>
        </is>
      </c>
      <c r="E245" t="inlineStr">
        <is>
          <t>im_mylight</t>
        </is>
      </c>
      <c r="F245" t="inlineStr">
        <is>
          <t>2026-03-05</t>
        </is>
      </c>
      <c r="G245" s="1" t="n">
        <v>46080</v>
      </c>
      <c r="I245" t="inlineStr">
        <is>
          <t>2026-02-27</t>
        </is>
      </c>
      <c r="J245" t="inlineStr">
        <is>
          <t>imp_032633980898</t>
        </is>
      </c>
      <c r="L245" t="inlineStr">
        <is>
          <t>신용·체크카드</t>
        </is>
      </c>
      <c r="M245" t="inlineStr">
        <is>
          <t>완료</t>
        </is>
      </c>
      <c r="N245" t="inlineStr">
        <is>
          <t>삼성카드</t>
        </is>
      </c>
      <c r="O245" t="inlineStr">
        <is>
          <t>이지수</t>
        </is>
      </c>
      <c r="Q245" t="inlineStr">
        <is>
          <t>결제</t>
        </is>
      </c>
      <c r="W245" t="inlineStr">
        <is>
          <t>[데뷔 패키지] 스톡 작가 데뷔 학습지 (평생+PDF)</t>
        </is>
      </c>
      <c r="Z245" t="n">
        <v>329000</v>
      </c>
    </row>
    <row r="246">
      <c r="A246" t="n">
        <v>245</v>
      </c>
      <c r="B246" t="inlineStr">
        <is>
          <t>토스</t>
        </is>
      </c>
      <c r="C246" t="inlineStr">
        <is>
          <t>콘텐츠</t>
        </is>
      </c>
      <c r="D246" t="inlineStr">
        <is>
          <t>콘텐츠</t>
        </is>
      </c>
      <c r="E246" t="inlineStr">
        <is>
          <t>im_mylight</t>
        </is>
      </c>
      <c r="F246" t="inlineStr">
        <is>
          <t>2026-03-05</t>
        </is>
      </c>
      <c r="G246" s="1" t="n">
        <v>46080</v>
      </c>
      <c r="I246" t="inlineStr">
        <is>
          <t>2026-02-27</t>
        </is>
      </c>
      <c r="J246" t="inlineStr">
        <is>
          <t>imp_904842908592</t>
        </is>
      </c>
      <c r="L246" t="inlineStr">
        <is>
          <t>신용·체크카드</t>
        </is>
      </c>
      <c r="M246" t="inlineStr">
        <is>
          <t>완료</t>
        </is>
      </c>
      <c r="N246" t="inlineStr">
        <is>
          <t>현대카드</t>
        </is>
      </c>
      <c r="O246" t="inlineStr">
        <is>
          <t>승준</t>
        </is>
      </c>
      <c r="Q246" t="inlineStr">
        <is>
          <t>결제</t>
        </is>
      </c>
      <c r="R246" t="inlineStr">
        <is>
          <t>4월출고</t>
        </is>
      </c>
      <c r="S246">
        <f>VLOOKUP(J247,얼리버드!$A$2:$B$243,2,0)</f>
        <v/>
      </c>
      <c r="W246" t="inlineStr">
        <is>
          <t>슈퍼 얼리버드)[올인원 패키지] 411만 유튜버 3D펜 장인, 사나고의 3D펜 공방</t>
        </is>
      </c>
      <c r="Z246" t="n">
        <v>399000</v>
      </c>
    </row>
    <row r="247">
      <c r="A247" t="n">
        <v>246</v>
      </c>
      <c r="B247" t="inlineStr">
        <is>
          <t>토스</t>
        </is>
      </c>
      <c r="C247" t="inlineStr">
        <is>
          <t>마이라이트</t>
        </is>
      </c>
      <c r="D247" t="inlineStr">
        <is>
          <t>자체브랜드</t>
        </is>
      </c>
      <c r="E247" t="inlineStr">
        <is>
          <t>im_mylight</t>
        </is>
      </c>
      <c r="F247" t="inlineStr">
        <is>
          <t>2026-03-05</t>
        </is>
      </c>
      <c r="G247" s="1" t="n">
        <v>46080</v>
      </c>
      <c r="I247" t="inlineStr">
        <is>
          <t>2026-02-27</t>
        </is>
      </c>
      <c r="J247" t="inlineStr">
        <is>
          <t>imp_751067089687</t>
        </is>
      </c>
      <c r="L247" t="inlineStr">
        <is>
          <t>신용·체크카드</t>
        </is>
      </c>
      <c r="M247" t="inlineStr">
        <is>
          <t>완료</t>
        </is>
      </c>
      <c r="N247" t="inlineStr">
        <is>
          <t>신한카드</t>
        </is>
      </c>
      <c r="O247" t="inlineStr">
        <is>
          <t>이윤재</t>
        </is>
      </c>
      <c r="Q247" t="inlineStr">
        <is>
          <t>결제</t>
        </is>
      </c>
      <c r="W247" t="inlineStr">
        <is>
          <t>명탐정 코난 여행 일본어 풀패키지</t>
        </is>
      </c>
      <c r="Z247" t="n">
        <v>420000</v>
      </c>
    </row>
    <row r="248">
      <c r="A248" t="n">
        <v>247</v>
      </c>
      <c r="B248" t="inlineStr">
        <is>
          <t>토스</t>
        </is>
      </c>
      <c r="C248" t="inlineStr">
        <is>
          <t>콘텐츠</t>
        </is>
      </c>
      <c r="D248" t="inlineStr">
        <is>
          <t>콘텐츠</t>
        </is>
      </c>
      <c r="E248" t="inlineStr">
        <is>
          <t>im_mylight</t>
        </is>
      </c>
      <c r="F248" t="inlineStr">
        <is>
          <t>2026-03-05</t>
        </is>
      </c>
      <c r="G248" s="1" t="n">
        <v>46080</v>
      </c>
      <c r="I248" t="inlineStr">
        <is>
          <t>2026-02-27</t>
        </is>
      </c>
      <c r="J248" t="inlineStr">
        <is>
          <t>imp_201667488690</t>
        </is>
      </c>
      <c r="L248" t="inlineStr">
        <is>
          <t>신용·체크카드</t>
        </is>
      </c>
      <c r="M248" t="inlineStr">
        <is>
          <t>완료</t>
        </is>
      </c>
      <c r="N248" t="inlineStr">
        <is>
          <t>롯데카드</t>
        </is>
      </c>
      <c r="O248" t="inlineStr">
        <is>
          <t>션</t>
        </is>
      </c>
      <c r="Q248" t="inlineStr">
        <is>
          <t>결제</t>
        </is>
      </c>
      <c r="W248" t="inlineStr">
        <is>
          <t>흥버튼의 스피치 학습지: 평생소장 패키지</t>
        </is>
      </c>
      <c r="Z248" t="n">
        <v>184590</v>
      </c>
    </row>
    <row r="249">
      <c r="A249" t="n">
        <v>248</v>
      </c>
      <c r="B249" t="inlineStr">
        <is>
          <t>토스</t>
        </is>
      </c>
      <c r="C249" t="inlineStr">
        <is>
          <t>마이라이트</t>
        </is>
      </c>
      <c r="D249" t="inlineStr">
        <is>
          <t>자체브랜드</t>
        </is>
      </c>
      <c r="E249" t="inlineStr">
        <is>
          <t>im_mylight</t>
        </is>
      </c>
      <c r="F249" t="inlineStr">
        <is>
          <t>2026-03-05</t>
        </is>
      </c>
      <c r="G249" s="1" t="n">
        <v>46080</v>
      </c>
      <c r="I249" t="inlineStr">
        <is>
          <t>2026-02-27</t>
        </is>
      </c>
      <c r="J249" t="inlineStr">
        <is>
          <t>imp_654972659899</t>
        </is>
      </c>
      <c r="L249" t="inlineStr">
        <is>
          <t>신용·체크카드</t>
        </is>
      </c>
      <c r="M249" t="inlineStr">
        <is>
          <t>완료</t>
        </is>
      </c>
      <c r="N249" t="inlineStr">
        <is>
          <t>롯데카드</t>
        </is>
      </c>
      <c r="O249" t="inlineStr">
        <is>
          <t>한혜성</t>
        </is>
      </c>
      <c r="Q249" t="inlineStr">
        <is>
          <t>결제</t>
        </is>
      </c>
      <c r="W249" t="inlineStr">
        <is>
          <t>가벼운 일본어 챌린지 패키지</t>
        </is>
      </c>
      <c r="Z249" t="n">
        <v>360000</v>
      </c>
    </row>
    <row r="250">
      <c r="A250" t="n">
        <v>249</v>
      </c>
      <c r="B250" t="inlineStr">
        <is>
          <t>토스</t>
        </is>
      </c>
      <c r="C250" t="inlineStr">
        <is>
          <t>콘텐츠</t>
        </is>
      </c>
      <c r="D250" t="inlineStr">
        <is>
          <t>콘텐츠</t>
        </is>
      </c>
      <c r="E250" t="inlineStr">
        <is>
          <t>im_mylight</t>
        </is>
      </c>
      <c r="F250" t="inlineStr">
        <is>
          <t>2026-03-05</t>
        </is>
      </c>
      <c r="G250" s="1" t="n">
        <v>46080</v>
      </c>
      <c r="I250" t="inlineStr">
        <is>
          <t>2026-02-27</t>
        </is>
      </c>
      <c r="J250" t="inlineStr">
        <is>
          <t>imp_339981825207</t>
        </is>
      </c>
      <c r="L250" t="inlineStr">
        <is>
          <t>신용·체크카드</t>
        </is>
      </c>
      <c r="M250" t="inlineStr">
        <is>
          <t>완료</t>
        </is>
      </c>
      <c r="N250" t="inlineStr">
        <is>
          <t>현대카드</t>
        </is>
      </c>
      <c r="O250" t="inlineStr">
        <is>
          <t>이수가</t>
        </is>
      </c>
      <c r="Q250" t="inlineStr">
        <is>
          <t>결제</t>
        </is>
      </c>
      <c r="S250">
        <f>VLOOKUP(J251,얼리버드!$A$2:$B$243,2,0)</f>
        <v/>
      </c>
      <c r="W250" t="inlineStr">
        <is>
          <t>2차 얼리버드)[올인원 패키지] 숏폼부터 브이로그까지, 복붙하면 완성되는 영상 치트키</t>
        </is>
      </c>
      <c r="Z250" t="n">
        <v>259000</v>
      </c>
    </row>
    <row r="251">
      <c r="A251" t="n">
        <v>250</v>
      </c>
      <c r="B251" t="inlineStr">
        <is>
          <t>토스</t>
        </is>
      </c>
      <c r="C251" t="inlineStr">
        <is>
          <t>콘텐츠</t>
        </is>
      </c>
      <c r="D251" t="inlineStr">
        <is>
          <t>콘텐츠</t>
        </is>
      </c>
      <c r="E251" t="inlineStr">
        <is>
          <t>im_mylight</t>
        </is>
      </c>
      <c r="F251" t="inlineStr">
        <is>
          <t>2026-03-05</t>
        </is>
      </c>
      <c r="G251" s="1" t="n">
        <v>46080</v>
      </c>
      <c r="I251" t="inlineStr">
        <is>
          <t>2026-02-27</t>
        </is>
      </c>
      <c r="J251" t="inlineStr">
        <is>
          <t>imp_655486686358</t>
        </is>
      </c>
      <c r="L251" t="inlineStr">
        <is>
          <t>신용·체크카드</t>
        </is>
      </c>
      <c r="M251" t="inlineStr">
        <is>
          <t>완료</t>
        </is>
      </c>
      <c r="N251" t="inlineStr">
        <is>
          <t>신한카드</t>
        </is>
      </c>
      <c r="O251" t="inlineStr">
        <is>
          <t>정동민</t>
        </is>
      </c>
      <c r="Q251" t="inlineStr">
        <is>
          <t>결제</t>
        </is>
      </c>
      <c r="W251" t="inlineStr">
        <is>
          <t>하루 15분, 통기타 학습지 실물 패키지(실물, 평생)</t>
        </is>
      </c>
      <c r="Z251" t="n">
        <v>216450</v>
      </c>
    </row>
    <row r="252">
      <c r="A252" t="n">
        <v>251</v>
      </c>
      <c r="B252" t="inlineStr">
        <is>
          <t>토스</t>
        </is>
      </c>
      <c r="C252" t="inlineStr">
        <is>
          <t>마이라이트</t>
        </is>
      </c>
      <c r="D252" t="inlineStr">
        <is>
          <t>자체브랜드</t>
        </is>
      </c>
      <c r="E252" t="inlineStr">
        <is>
          <t>im_mylight</t>
        </is>
      </c>
      <c r="F252" t="inlineStr">
        <is>
          <t>2026-03-05</t>
        </is>
      </c>
      <c r="G252" s="1" t="n">
        <v>46080</v>
      </c>
      <c r="I252" t="inlineStr">
        <is>
          <t>2026-02-27</t>
        </is>
      </c>
      <c r="J252" t="inlineStr">
        <is>
          <t>imp_371379188268</t>
        </is>
      </c>
      <c r="L252" t="inlineStr">
        <is>
          <t>신용·체크카드</t>
        </is>
      </c>
      <c r="M252" t="inlineStr">
        <is>
          <t>완료</t>
        </is>
      </c>
      <c r="N252" t="inlineStr">
        <is>
          <t>농협NH</t>
        </is>
      </c>
      <c r="O252" t="inlineStr">
        <is>
          <t>정희철</t>
        </is>
      </c>
      <c r="Q252" t="inlineStr">
        <is>
          <t>결제</t>
        </is>
      </c>
      <c r="W252" t="inlineStr">
        <is>
          <t>스페인어 드림팩 (평생소장/실물+디지털/보따리스 포함)</t>
        </is>
      </c>
      <c r="Z252" t="n">
        <v>316500</v>
      </c>
    </row>
    <row r="253">
      <c r="A253" t="n">
        <v>252</v>
      </c>
      <c r="B253" t="inlineStr">
        <is>
          <t>토스</t>
        </is>
      </c>
      <c r="C253" t="inlineStr">
        <is>
          <t>콘텐츠</t>
        </is>
      </c>
      <c r="D253" t="inlineStr">
        <is>
          <t>콘텐츠</t>
        </is>
      </c>
      <c r="E253" t="inlineStr">
        <is>
          <t>im_mylight</t>
        </is>
      </c>
      <c r="F253" t="inlineStr">
        <is>
          <t>2026-03-05</t>
        </is>
      </c>
      <c r="G253" s="1" t="n">
        <v>46080</v>
      </c>
      <c r="I253" t="inlineStr">
        <is>
          <t>2026-02-27</t>
        </is>
      </c>
      <c r="J253" t="inlineStr">
        <is>
          <t>imp_487935024926</t>
        </is>
      </c>
      <c r="L253" t="inlineStr">
        <is>
          <t>신용·체크카드</t>
        </is>
      </c>
      <c r="M253" t="inlineStr">
        <is>
          <t>완료</t>
        </is>
      </c>
      <c r="N253" t="inlineStr">
        <is>
          <t>국민카드</t>
        </is>
      </c>
      <c r="O253" t="inlineStr">
        <is>
          <t>김수민</t>
        </is>
      </c>
      <c r="Q253" t="inlineStr">
        <is>
          <t>결제</t>
        </is>
      </c>
      <c r="W253" t="inlineStr">
        <is>
          <t>[BEST] 문구 작가 수익화 프로젝트 (실물+평생+코칭권)</t>
        </is>
      </c>
      <c r="Z253" t="n">
        <v>314000</v>
      </c>
    </row>
    <row r="254">
      <c r="A254" t="n">
        <v>253</v>
      </c>
      <c r="B254" t="inlineStr">
        <is>
          <t>토스</t>
        </is>
      </c>
      <c r="C254" t="inlineStr">
        <is>
          <t>콘텐츠</t>
        </is>
      </c>
      <c r="D254" t="inlineStr">
        <is>
          <t>콘텐츠</t>
        </is>
      </c>
      <c r="E254" t="inlineStr">
        <is>
          <t>im_mylight</t>
        </is>
      </c>
      <c r="F254" t="inlineStr">
        <is>
          <t>2026-03-05</t>
        </is>
      </c>
      <c r="G254" s="1" t="n">
        <v>46080</v>
      </c>
      <c r="I254" t="inlineStr">
        <is>
          <t>2026-02-27</t>
        </is>
      </c>
      <c r="J254" t="inlineStr">
        <is>
          <t>imp_766459749363</t>
        </is>
      </c>
      <c r="L254" t="inlineStr">
        <is>
          <t>신용·체크카드</t>
        </is>
      </c>
      <c r="M254" t="inlineStr">
        <is>
          <t>완료</t>
        </is>
      </c>
      <c r="N254" t="inlineStr">
        <is>
          <t>신한카드</t>
        </is>
      </c>
      <c r="O254" t="inlineStr">
        <is>
          <t>kimEK</t>
        </is>
      </c>
      <c r="Q254" t="inlineStr">
        <is>
          <t>결제</t>
        </is>
      </c>
      <c r="W254" t="inlineStr">
        <is>
          <t>[올인원패키지] AI 인물 사진 보정 수익화</t>
        </is>
      </c>
      <c r="Z254" t="n">
        <v>242100</v>
      </c>
    </row>
    <row r="255">
      <c r="A255" t="n">
        <v>254</v>
      </c>
      <c r="B255" t="inlineStr">
        <is>
          <t>토스</t>
        </is>
      </c>
      <c r="C255" t="inlineStr">
        <is>
          <t>마이라이트</t>
        </is>
      </c>
      <c r="D255" t="inlineStr">
        <is>
          <t>자체브랜드</t>
        </is>
      </c>
      <c r="E255" t="inlineStr">
        <is>
          <t>im_mylight</t>
        </is>
      </c>
      <c r="F255" t="inlineStr">
        <is>
          <t>2026-03-05</t>
        </is>
      </c>
      <c r="G255" s="1" t="n">
        <v>46080</v>
      </c>
      <c r="I255" t="inlineStr">
        <is>
          <t>2026-02-27</t>
        </is>
      </c>
      <c r="J255" t="inlineStr">
        <is>
          <t>imp_534890368781</t>
        </is>
      </c>
      <c r="L255" t="inlineStr">
        <is>
          <t>신용·체크카드</t>
        </is>
      </c>
      <c r="M255" t="inlineStr">
        <is>
          <t>완료</t>
        </is>
      </c>
      <c r="N255" t="inlineStr">
        <is>
          <t>비씨카드</t>
        </is>
      </c>
      <c r="O255" t="inlineStr">
        <is>
          <t>윤효숙 &amp;#127800;에스겔36:2</t>
        </is>
      </c>
      <c r="Q255" t="inlineStr">
        <is>
          <t>결제</t>
        </is>
      </c>
      <c r="W255" t="inlineStr">
        <is>
          <t>가벼운 영어 베이직 패키지</t>
        </is>
      </c>
      <c r="Z255" t="n">
        <v>250000</v>
      </c>
    </row>
    <row r="256">
      <c r="A256" t="n">
        <v>255</v>
      </c>
      <c r="B256" t="inlineStr">
        <is>
          <t>토스</t>
        </is>
      </c>
      <c r="C256" t="inlineStr">
        <is>
          <t>콘텐츠</t>
        </is>
      </c>
      <c r="D256" t="inlineStr">
        <is>
          <t>콘텐츠</t>
        </is>
      </c>
      <c r="E256" t="inlineStr">
        <is>
          <t>im_mylight</t>
        </is>
      </c>
      <c r="F256" t="inlineStr">
        <is>
          <t>2026-03-05</t>
        </is>
      </c>
      <c r="G256" s="1" t="n">
        <v>46080</v>
      </c>
      <c r="I256" t="inlineStr">
        <is>
          <t>2026-02-27</t>
        </is>
      </c>
      <c r="J256" t="inlineStr">
        <is>
          <t>imp_103275753060</t>
        </is>
      </c>
      <c r="L256" t="inlineStr">
        <is>
          <t>신용·체크카드</t>
        </is>
      </c>
      <c r="M256" t="inlineStr">
        <is>
          <t>완료</t>
        </is>
      </c>
      <c r="N256" t="inlineStr">
        <is>
          <t>현대카드</t>
        </is>
      </c>
      <c r="O256" t="inlineStr">
        <is>
          <t>가다</t>
        </is>
      </c>
      <c r="Q256" t="inlineStr">
        <is>
          <t>결제</t>
        </is>
      </c>
      <c r="W256" t="inlineStr">
        <is>
          <t>오프라인 전용)이모란 원장의 4주 혁명 다이어트 (평생)</t>
        </is>
      </c>
      <c r="Z256" t="n">
        <v>359000</v>
      </c>
    </row>
    <row r="257">
      <c r="A257" t="n">
        <v>256</v>
      </c>
      <c r="B257" t="inlineStr">
        <is>
          <t>토스</t>
        </is>
      </c>
      <c r="C257" t="inlineStr">
        <is>
          <t>마이라이트</t>
        </is>
      </c>
      <c r="D257" t="inlineStr">
        <is>
          <t>자체브랜드</t>
        </is>
      </c>
      <c r="E257" t="inlineStr">
        <is>
          <t>im_mylight</t>
        </is>
      </c>
      <c r="F257" t="inlineStr">
        <is>
          <t>2026-03-05</t>
        </is>
      </c>
      <c r="G257" s="1" t="n">
        <v>46080</v>
      </c>
      <c r="I257" t="inlineStr">
        <is>
          <t>2026-02-27</t>
        </is>
      </c>
      <c r="J257" t="inlineStr">
        <is>
          <t>imp_814892763079</t>
        </is>
      </c>
      <c r="L257" t="inlineStr">
        <is>
          <t>신용·체크카드</t>
        </is>
      </c>
      <c r="M257" t="inlineStr">
        <is>
          <t>완료</t>
        </is>
      </c>
      <c r="N257" t="inlineStr">
        <is>
          <t>하나카드</t>
        </is>
      </c>
      <c r="O257" t="inlineStr">
        <is>
          <t>전새하</t>
        </is>
      </c>
      <c r="Q257" t="inlineStr">
        <is>
          <t>결제</t>
        </is>
      </c>
      <c r="W257" t="inlineStr">
        <is>
          <t>가벼운 일본어 베이직 패키지</t>
        </is>
      </c>
      <c r="Z257" t="n">
        <v>270000</v>
      </c>
    </row>
    <row r="258">
      <c r="A258" t="n">
        <v>257</v>
      </c>
      <c r="B258" t="inlineStr">
        <is>
          <t>토스</t>
        </is>
      </c>
      <c r="C258" t="inlineStr">
        <is>
          <t>콘텐츠</t>
        </is>
      </c>
      <c r="D258" t="inlineStr">
        <is>
          <t>콘텐츠</t>
        </is>
      </c>
      <c r="E258" t="inlineStr">
        <is>
          <t>im_mylight</t>
        </is>
      </c>
      <c r="F258" t="inlineStr">
        <is>
          <t>2026-03-05</t>
        </is>
      </c>
      <c r="G258" s="1" t="n">
        <v>46080</v>
      </c>
      <c r="I258" t="inlineStr">
        <is>
          <t>2026-02-27</t>
        </is>
      </c>
      <c r="J258" t="inlineStr">
        <is>
          <t>imp_743546001597</t>
        </is>
      </c>
      <c r="L258" t="inlineStr">
        <is>
          <t>가상계좌</t>
        </is>
      </c>
      <c r="M258" t="inlineStr">
        <is>
          <t>완료</t>
        </is>
      </c>
      <c r="N258" t="inlineStr">
        <is>
          <t>국민</t>
        </is>
      </c>
      <c r="O258" t="inlineStr">
        <is>
          <t>호정</t>
        </is>
      </c>
      <c r="Q258" t="inlineStr">
        <is>
          <t>결제</t>
        </is>
      </c>
      <c r="W258" t="inlineStr">
        <is>
          <t>흥버튼의 스피치 학습지: 평생소장 패키지</t>
        </is>
      </c>
      <c r="Z258" t="n">
        <v>184590</v>
      </c>
    </row>
    <row r="259">
      <c r="A259" t="n">
        <v>258</v>
      </c>
      <c r="B259" t="inlineStr">
        <is>
          <t>토스</t>
        </is>
      </c>
      <c r="C259" t="inlineStr">
        <is>
          <t>콘텐츠</t>
        </is>
      </c>
      <c r="D259" t="inlineStr">
        <is>
          <t>콘텐츠</t>
        </is>
      </c>
      <c r="E259" t="inlineStr">
        <is>
          <t>im_mylight</t>
        </is>
      </c>
      <c r="F259" t="inlineStr">
        <is>
          <t>2026-03-05</t>
        </is>
      </c>
      <c r="G259" s="1" t="n">
        <v>46080</v>
      </c>
      <c r="I259" t="inlineStr">
        <is>
          <t>2026-02-27</t>
        </is>
      </c>
      <c r="J259" t="inlineStr">
        <is>
          <t>imp_809491731872</t>
        </is>
      </c>
      <c r="L259" t="inlineStr">
        <is>
          <t>신용·체크카드</t>
        </is>
      </c>
      <c r="M259" t="inlineStr">
        <is>
          <t>완료</t>
        </is>
      </c>
      <c r="N259" t="inlineStr">
        <is>
          <t>국민카드</t>
        </is>
      </c>
      <c r="O259" t="inlineStr">
        <is>
          <t>장새벽</t>
        </is>
      </c>
      <c r="Q259" t="inlineStr">
        <is>
          <t>결제</t>
        </is>
      </c>
      <c r="W259" t="inlineStr">
        <is>
          <t>캐릭터 수익화 베이직 패키지 (실물+평생)</t>
        </is>
      </c>
      <c r="Z259" t="n">
        <v>242190</v>
      </c>
    </row>
    <row r="260">
      <c r="A260" t="n">
        <v>259</v>
      </c>
      <c r="B260" t="inlineStr">
        <is>
          <t>토스</t>
        </is>
      </c>
      <c r="C260" t="inlineStr">
        <is>
          <t>콘텐츠</t>
        </is>
      </c>
      <c r="D260" t="inlineStr">
        <is>
          <t>콘텐츠</t>
        </is>
      </c>
      <c r="E260" t="inlineStr">
        <is>
          <t>im_mylight</t>
        </is>
      </c>
      <c r="F260" t="inlineStr">
        <is>
          <t>2026-03-05</t>
        </is>
      </c>
      <c r="G260" s="1" t="n">
        <v>46080</v>
      </c>
      <c r="I260" t="inlineStr">
        <is>
          <t>2026-02-27</t>
        </is>
      </c>
      <c r="J260" t="inlineStr">
        <is>
          <t>imp_934249989064</t>
        </is>
      </c>
      <c r="L260" t="inlineStr">
        <is>
          <t>신용·체크카드</t>
        </is>
      </c>
      <c r="M260" t="inlineStr">
        <is>
          <t>완료</t>
        </is>
      </c>
      <c r="N260" t="inlineStr">
        <is>
          <t>농협NH</t>
        </is>
      </c>
      <c r="O260" t="inlineStr">
        <is>
          <t>갱지</t>
        </is>
      </c>
      <c r="Q260" t="inlineStr">
        <is>
          <t>결제</t>
        </is>
      </c>
      <c r="S260">
        <f>VLOOKUP(J261,얼리버드!$A$2:$B$243,2,0)</f>
        <v/>
      </c>
      <c r="T260" t="inlineStr">
        <is>
          <t>4월출고</t>
        </is>
      </c>
      <c r="W260" t="inlineStr">
        <is>
          <t>슈퍼 얼리버드)[올인원 패키지] 가문비의 신점 뺨치는 타로 리딩 클래스</t>
        </is>
      </c>
      <c r="Z260" t="n">
        <v>419000</v>
      </c>
    </row>
    <row r="261">
      <c r="A261" t="n">
        <v>260</v>
      </c>
      <c r="B261" t="inlineStr">
        <is>
          <t>토스</t>
        </is>
      </c>
      <c r="C261" t="inlineStr">
        <is>
          <t>콘텐츠</t>
        </is>
      </c>
      <c r="D261" t="inlineStr">
        <is>
          <t>콘텐츠</t>
        </is>
      </c>
      <c r="E261" t="inlineStr">
        <is>
          <t>im_mylight</t>
        </is>
      </c>
      <c r="F261" t="inlineStr">
        <is>
          <t>2026-03-05</t>
        </is>
      </c>
      <c r="G261" s="1" t="n">
        <v>46080</v>
      </c>
      <c r="I261" t="inlineStr">
        <is>
          <t>2026-02-27</t>
        </is>
      </c>
      <c r="J261" t="inlineStr">
        <is>
          <t>imp_084626142476</t>
        </is>
      </c>
      <c r="L261" t="inlineStr">
        <is>
          <t>신용·체크카드</t>
        </is>
      </c>
      <c r="M261" t="inlineStr">
        <is>
          <t>완료</t>
        </is>
      </c>
      <c r="N261" t="inlineStr">
        <is>
          <t>삼성카드</t>
        </is>
      </c>
      <c r="O261" t="inlineStr">
        <is>
          <t>원예빈</t>
        </is>
      </c>
      <c r="Q261" t="inlineStr">
        <is>
          <t>결제</t>
        </is>
      </c>
      <c r="R261">
        <f>VLOOKUP(J262,현물출고!$A$2:$C$100,3,0)</f>
        <v/>
      </c>
      <c r="W261" t="inlineStr">
        <is>
          <t>[올인원 패키지] 방구석 일렉기타리스트 학습지</t>
        </is>
      </c>
      <c r="Z261" t="n">
        <v>569000</v>
      </c>
    </row>
    <row r="262">
      <c r="A262" t="n">
        <v>261</v>
      </c>
      <c r="B262" t="inlineStr">
        <is>
          <t>토스</t>
        </is>
      </c>
      <c r="C262" t="inlineStr">
        <is>
          <t>콘텐츠</t>
        </is>
      </c>
      <c r="D262" t="inlineStr">
        <is>
          <t>콘텐츠</t>
        </is>
      </c>
      <c r="E262" t="inlineStr">
        <is>
          <t>im_mylight</t>
        </is>
      </c>
      <c r="F262" t="inlineStr">
        <is>
          <t>2026-03-05</t>
        </is>
      </c>
      <c r="G262" s="1" t="n">
        <v>46080</v>
      </c>
      <c r="I262" t="inlineStr">
        <is>
          <t>2026-02-27</t>
        </is>
      </c>
      <c r="J262" t="inlineStr">
        <is>
          <t>imp_809231647392</t>
        </is>
      </c>
      <c r="L262" t="inlineStr">
        <is>
          <t>가상계좌</t>
        </is>
      </c>
      <c r="M262" t="inlineStr">
        <is>
          <t>완료</t>
        </is>
      </c>
      <c r="N262" t="inlineStr">
        <is>
          <t>농협</t>
        </is>
      </c>
      <c r="O262" t="inlineStr">
        <is>
          <t>하늘</t>
        </is>
      </c>
      <c r="Q262" t="inlineStr">
        <is>
          <t>결제</t>
        </is>
      </c>
      <c r="W262" t="inlineStr">
        <is>
          <t>오프라인 전용)이모란 원장의 4주 혁명 다이어트 (평생)</t>
        </is>
      </c>
      <c r="Z262" t="n">
        <v>359000</v>
      </c>
    </row>
    <row r="263">
      <c r="A263" t="n">
        <v>262</v>
      </c>
      <c r="B263" t="inlineStr">
        <is>
          <t>토스</t>
        </is>
      </c>
      <c r="C263" t="inlineStr">
        <is>
          <t>콘텐츠</t>
        </is>
      </c>
      <c r="D263" t="inlineStr">
        <is>
          <t>콘텐츠</t>
        </is>
      </c>
      <c r="E263" t="inlineStr">
        <is>
          <t>im_mylight</t>
        </is>
      </c>
      <c r="F263" t="inlineStr">
        <is>
          <t>2026-03-05</t>
        </is>
      </c>
      <c r="G263" s="1" t="n">
        <v>46080</v>
      </c>
      <c r="I263" t="inlineStr">
        <is>
          <t>2026-02-27</t>
        </is>
      </c>
      <c r="J263" t="inlineStr">
        <is>
          <t>imp_917704054830</t>
        </is>
      </c>
      <c r="L263" t="inlineStr">
        <is>
          <t>신용·체크카드</t>
        </is>
      </c>
      <c r="M263" t="inlineStr">
        <is>
          <t>완료</t>
        </is>
      </c>
      <c r="N263" t="inlineStr">
        <is>
          <t>해외MASTER</t>
        </is>
      </c>
      <c r="O263" t="inlineStr">
        <is>
          <t>쑤진</t>
        </is>
      </c>
      <c r="Q263" t="inlineStr">
        <is>
          <t>결제</t>
        </is>
      </c>
      <c r="R263" t="inlineStr">
        <is>
          <t>2월 출고</t>
        </is>
      </c>
      <c r="W263" t="inlineStr">
        <is>
          <t>[라이브 전용] 이연 드로잉 올인원 패키지(일상+수채화)</t>
        </is>
      </c>
      <c r="Z263" t="n">
        <v>639000</v>
      </c>
    </row>
    <row r="264">
      <c r="A264" t="n">
        <v>263</v>
      </c>
      <c r="B264" t="inlineStr">
        <is>
          <t>토스</t>
        </is>
      </c>
      <c r="C264" t="inlineStr">
        <is>
          <t>마이라이트</t>
        </is>
      </c>
      <c r="D264" t="inlineStr">
        <is>
          <t>자체브랜드</t>
        </is>
      </c>
      <c r="E264" t="inlineStr">
        <is>
          <t>im_mylight</t>
        </is>
      </c>
      <c r="F264" t="inlineStr">
        <is>
          <t>2026-03-05</t>
        </is>
      </c>
      <c r="G264" s="1" t="n">
        <v>46080</v>
      </c>
      <c r="I264" t="inlineStr">
        <is>
          <t>2026-02-27</t>
        </is>
      </c>
      <c r="J264" t="inlineStr">
        <is>
          <t>imp_919999889725</t>
        </is>
      </c>
      <c r="L264" t="inlineStr">
        <is>
          <t>신용·체크카드</t>
        </is>
      </c>
      <c r="M264" t="inlineStr">
        <is>
          <t>완료</t>
        </is>
      </c>
      <c r="N264" t="inlineStr">
        <is>
          <t>현대카드</t>
        </is>
      </c>
      <c r="O264" t="inlineStr">
        <is>
          <t>이지우</t>
        </is>
      </c>
      <c r="Q264" t="inlineStr">
        <is>
          <t>결제</t>
        </is>
      </c>
      <c r="W264" t="inlineStr">
        <is>
          <t>가벼운 영어 프리미엄 패키지</t>
        </is>
      </c>
      <c r="Z264" t="n">
        <v>340000</v>
      </c>
    </row>
    <row r="265">
      <c r="A265" t="n">
        <v>264</v>
      </c>
      <c r="B265" t="inlineStr">
        <is>
          <t>토스</t>
        </is>
      </c>
      <c r="C265" t="inlineStr">
        <is>
          <t>콘텐츠</t>
        </is>
      </c>
      <c r="D265" t="inlineStr">
        <is>
          <t>콘텐츠</t>
        </is>
      </c>
      <c r="E265" t="inlineStr">
        <is>
          <t>im_mylight</t>
        </is>
      </c>
      <c r="F265" t="inlineStr">
        <is>
          <t>2026-03-05</t>
        </is>
      </c>
      <c r="G265" s="1" t="n">
        <v>46080</v>
      </c>
      <c r="I265" t="inlineStr">
        <is>
          <t>2026-02-27</t>
        </is>
      </c>
      <c r="J265" t="inlineStr">
        <is>
          <t>imp_353312412554</t>
        </is>
      </c>
      <c r="L265" t="inlineStr">
        <is>
          <t>신용·체크카드</t>
        </is>
      </c>
      <c r="M265" t="inlineStr">
        <is>
          <t>완료</t>
        </is>
      </c>
      <c r="N265" t="inlineStr">
        <is>
          <t>국민카드</t>
        </is>
      </c>
      <c r="O265" t="inlineStr">
        <is>
          <t>이다빈</t>
        </is>
      </c>
      <c r="Q265" t="inlineStr">
        <is>
          <t>결제</t>
        </is>
      </c>
      <c r="W265" t="inlineStr">
        <is>
          <t>[코칭패키지]작사가 데뷔 학습지 (평생+실물)</t>
        </is>
      </c>
      <c r="Z265" t="n">
        <v>339000</v>
      </c>
    </row>
    <row r="266">
      <c r="A266" t="n">
        <v>265</v>
      </c>
      <c r="B266" t="inlineStr">
        <is>
          <t>토스</t>
        </is>
      </c>
      <c r="C266" t="inlineStr">
        <is>
          <t>마이라이트</t>
        </is>
      </c>
      <c r="D266" t="inlineStr">
        <is>
          <t>자체브랜드</t>
        </is>
      </c>
      <c r="E266" t="inlineStr">
        <is>
          <t>im_mylight</t>
        </is>
      </c>
      <c r="F266" t="inlineStr">
        <is>
          <t>2026-03-05</t>
        </is>
      </c>
      <c r="G266" s="1" t="n">
        <v>46080</v>
      </c>
      <c r="I266" t="inlineStr">
        <is>
          <t>2026-02-27</t>
        </is>
      </c>
      <c r="J266" t="inlineStr">
        <is>
          <t>imp_294111861523</t>
        </is>
      </c>
      <c r="L266" t="inlineStr">
        <is>
          <t>신용·체크카드</t>
        </is>
      </c>
      <c r="M266" t="inlineStr">
        <is>
          <t>완료</t>
        </is>
      </c>
      <c r="N266" t="inlineStr">
        <is>
          <t>삼성카드</t>
        </is>
      </c>
      <c r="O266" t="inlineStr">
        <is>
          <t>선량한설양</t>
        </is>
      </c>
      <c r="Q266" t="inlineStr">
        <is>
          <t>결제</t>
        </is>
      </c>
      <c r="W266" t="inlineStr">
        <is>
          <t>가벼운 중국어 챌린지 패키지</t>
        </is>
      </c>
      <c r="Z266" t="n">
        <v>365000</v>
      </c>
    </row>
    <row r="267">
      <c r="A267" t="n">
        <v>266</v>
      </c>
      <c r="B267" t="inlineStr">
        <is>
          <t>토스</t>
        </is>
      </c>
      <c r="C267" t="inlineStr">
        <is>
          <t>마이라이트</t>
        </is>
      </c>
      <c r="D267" t="inlineStr">
        <is>
          <t>자체브랜드</t>
        </is>
      </c>
      <c r="E267" t="inlineStr">
        <is>
          <t>im_mylight</t>
        </is>
      </c>
      <c r="F267" t="inlineStr">
        <is>
          <t>2026-03-05</t>
        </is>
      </c>
      <c r="G267" s="1" t="n">
        <v>46080</v>
      </c>
      <c r="I267" t="inlineStr">
        <is>
          <t>2026-02-27</t>
        </is>
      </c>
      <c r="J267" t="inlineStr">
        <is>
          <t>imp_722575176918</t>
        </is>
      </c>
      <c r="L267" t="inlineStr">
        <is>
          <t>신용·체크카드</t>
        </is>
      </c>
      <c r="M267" t="inlineStr">
        <is>
          <t>완료</t>
        </is>
      </c>
      <c r="N267" t="inlineStr">
        <is>
          <t>현대카드</t>
        </is>
      </c>
      <c r="O267" t="inlineStr">
        <is>
          <t>Oo&amp;#128032;</t>
        </is>
      </c>
      <c r="Q267" t="inlineStr">
        <is>
          <t>결제</t>
        </is>
      </c>
      <c r="R267" t="inlineStr">
        <is>
          <t>2월출고 일부3월출고</t>
        </is>
      </c>
      <c r="W267" t="inlineStr">
        <is>
          <t>2차 얼리버드)곰돌이 푸 영어 학습지</t>
        </is>
      </c>
      <c r="Z267" t="n">
        <v>399000</v>
      </c>
    </row>
    <row r="268">
      <c r="A268" t="n">
        <v>267</v>
      </c>
      <c r="B268" t="inlineStr">
        <is>
          <t>토스</t>
        </is>
      </c>
      <c r="C268" t="inlineStr">
        <is>
          <t>마이라이트</t>
        </is>
      </c>
      <c r="D268" t="inlineStr">
        <is>
          <t>자체브랜드</t>
        </is>
      </c>
      <c r="E268" t="inlineStr">
        <is>
          <t>im_mylight</t>
        </is>
      </c>
      <c r="F268" t="inlineStr">
        <is>
          <t>2026-03-05</t>
        </is>
      </c>
      <c r="G268" s="1" t="n">
        <v>46080</v>
      </c>
      <c r="I268" t="inlineStr">
        <is>
          <t>2026-02-27</t>
        </is>
      </c>
      <c r="J268" t="inlineStr">
        <is>
          <t>imp_687744431302</t>
        </is>
      </c>
      <c r="L268" t="inlineStr">
        <is>
          <t>신용·체크카드</t>
        </is>
      </c>
      <c r="M268" t="inlineStr">
        <is>
          <t>완료</t>
        </is>
      </c>
      <c r="N268" t="inlineStr">
        <is>
          <t>비씨카드</t>
        </is>
      </c>
      <c r="O268" t="inlineStr">
        <is>
          <t>이지민</t>
        </is>
      </c>
      <c r="Q268" t="inlineStr">
        <is>
          <t>결제</t>
        </is>
      </c>
      <c r="W268" t="inlineStr">
        <is>
          <t>가벼운 일본어 챌린지 패키지</t>
        </is>
      </c>
      <c r="Z268" t="n">
        <v>390000</v>
      </c>
    </row>
    <row r="269">
      <c r="A269" t="n">
        <v>268</v>
      </c>
      <c r="B269" t="inlineStr">
        <is>
          <t>토스</t>
        </is>
      </c>
      <c r="C269" t="inlineStr">
        <is>
          <t>콘텐츠</t>
        </is>
      </c>
      <c r="D269" t="inlineStr">
        <is>
          <t>콘텐츠</t>
        </is>
      </c>
      <c r="E269" t="inlineStr">
        <is>
          <t>im_mylight</t>
        </is>
      </c>
      <c r="F269" t="inlineStr">
        <is>
          <t>2026-03-05</t>
        </is>
      </c>
      <c r="G269" s="1" t="n">
        <v>46080</v>
      </c>
      <c r="I269" t="inlineStr">
        <is>
          <t>2026-02-27</t>
        </is>
      </c>
      <c r="J269" t="inlineStr">
        <is>
          <t>imp_059548932369</t>
        </is>
      </c>
      <c r="L269" t="inlineStr">
        <is>
          <t>신용·체크카드</t>
        </is>
      </c>
      <c r="M269" t="inlineStr">
        <is>
          <t>완료</t>
        </is>
      </c>
      <c r="N269" t="inlineStr">
        <is>
          <t>롯데카드</t>
        </is>
      </c>
      <c r="O269" t="inlineStr">
        <is>
          <t>이혜승</t>
        </is>
      </c>
      <c r="Q269" t="inlineStr">
        <is>
          <t>결제</t>
        </is>
      </c>
      <c r="W269" t="inlineStr">
        <is>
          <t>[데뷔 패키지] 스톡 작가 데뷔 학습지 (평생+PDF)</t>
        </is>
      </c>
      <c r="Z269" t="n">
        <v>329000</v>
      </c>
    </row>
    <row r="270">
      <c r="A270" t="n">
        <v>269</v>
      </c>
      <c r="B270" t="inlineStr">
        <is>
          <t>토스</t>
        </is>
      </c>
      <c r="C270" t="inlineStr">
        <is>
          <t>마이라이트</t>
        </is>
      </c>
      <c r="D270" t="inlineStr">
        <is>
          <t>자체브랜드</t>
        </is>
      </c>
      <c r="E270" t="inlineStr">
        <is>
          <t>im_mylight</t>
        </is>
      </c>
      <c r="F270" t="inlineStr">
        <is>
          <t>2026-03-05</t>
        </is>
      </c>
      <c r="G270" s="1" t="n">
        <v>46080</v>
      </c>
      <c r="I270" t="inlineStr">
        <is>
          <t>2026-02-27</t>
        </is>
      </c>
      <c r="J270" t="inlineStr">
        <is>
          <t>imp_442981561215</t>
        </is>
      </c>
      <c r="L270" t="inlineStr">
        <is>
          <t>신용·체크카드</t>
        </is>
      </c>
      <c r="M270" t="inlineStr">
        <is>
          <t>완료</t>
        </is>
      </c>
      <c r="N270" t="inlineStr">
        <is>
          <t>국민카드</t>
        </is>
      </c>
      <c r="O270" t="inlineStr">
        <is>
          <t>조이현</t>
        </is>
      </c>
      <c r="Q270" t="inlineStr">
        <is>
          <t>결제</t>
        </is>
      </c>
      <c r="W270" t="inlineStr">
        <is>
          <t>가벼운 중국어 베이직 패키지</t>
        </is>
      </c>
      <c r="Z270" t="n">
        <v>345000</v>
      </c>
    </row>
    <row r="271">
      <c r="A271" t="n">
        <v>270</v>
      </c>
      <c r="B271" t="inlineStr">
        <is>
          <t>토스</t>
        </is>
      </c>
      <c r="C271" t="inlineStr">
        <is>
          <t>콘텐츠</t>
        </is>
      </c>
      <c r="D271" t="inlineStr">
        <is>
          <t>콘텐츠</t>
        </is>
      </c>
      <c r="E271" t="inlineStr">
        <is>
          <t>im_mylight</t>
        </is>
      </c>
      <c r="F271" t="inlineStr">
        <is>
          <t>2026-03-05</t>
        </is>
      </c>
      <c r="G271" s="1" t="n">
        <v>46080</v>
      </c>
      <c r="I271" t="inlineStr">
        <is>
          <t>2026-02-27</t>
        </is>
      </c>
      <c r="J271" t="inlineStr">
        <is>
          <t>imp_919437874457</t>
        </is>
      </c>
      <c r="L271" t="inlineStr">
        <is>
          <t>가상계좌</t>
        </is>
      </c>
      <c r="M271" t="inlineStr">
        <is>
          <t>완료</t>
        </is>
      </c>
      <c r="N271" t="inlineStr">
        <is>
          <t>기업</t>
        </is>
      </c>
      <c r="O271" t="inlineStr">
        <is>
          <t>김민아</t>
        </is>
      </c>
      <c r="Q271" t="inlineStr">
        <is>
          <t>결제</t>
        </is>
      </c>
      <c r="W271" t="inlineStr">
        <is>
          <t>[베이직 패키지] 이모티콘 작가 데뷔 학습지</t>
        </is>
      </c>
      <c r="Z271" t="n">
        <v>143100</v>
      </c>
    </row>
    <row r="272">
      <c r="A272" t="n">
        <v>271</v>
      </c>
      <c r="B272" t="inlineStr">
        <is>
          <t>토스</t>
        </is>
      </c>
      <c r="C272" t="inlineStr">
        <is>
          <t>콘텐츠</t>
        </is>
      </c>
      <c r="D272" t="inlineStr">
        <is>
          <t>콘텐츠</t>
        </is>
      </c>
      <c r="E272" t="inlineStr">
        <is>
          <t>im_mylight</t>
        </is>
      </c>
      <c r="F272" t="inlineStr">
        <is>
          <t>2026-03-05</t>
        </is>
      </c>
      <c r="G272" s="1" t="n">
        <v>46080</v>
      </c>
      <c r="I272" t="inlineStr">
        <is>
          <t>2026-02-27</t>
        </is>
      </c>
      <c r="J272" t="inlineStr">
        <is>
          <t>imp_922970413263</t>
        </is>
      </c>
      <c r="L272" t="inlineStr">
        <is>
          <t>신용·체크카드</t>
        </is>
      </c>
      <c r="M272" t="inlineStr">
        <is>
          <t>완료</t>
        </is>
      </c>
      <c r="N272" t="inlineStr">
        <is>
          <t>국민카드</t>
        </is>
      </c>
      <c r="O272" t="inlineStr">
        <is>
          <t>박해민</t>
        </is>
      </c>
      <c r="Q272" t="inlineStr">
        <is>
          <t>결제</t>
        </is>
      </c>
      <c r="S272">
        <f>VLOOKUP(J273,얼리버드!$A$2:$B$243,2,0)</f>
        <v/>
      </c>
      <c r="W272" t="inlineStr">
        <is>
          <t>슈퍼 얼리버드)[베이직 패키지] 411만 유튜버 3D펜 장인, 사나고의 3D펜 공방</t>
        </is>
      </c>
      <c r="Z272" t="n">
        <v>233100</v>
      </c>
    </row>
    <row r="273">
      <c r="A273" t="n">
        <v>272</v>
      </c>
      <c r="B273" t="inlineStr">
        <is>
          <t>토스</t>
        </is>
      </c>
      <c r="C273" t="inlineStr">
        <is>
          <t>콘텐츠</t>
        </is>
      </c>
      <c r="D273" t="inlineStr">
        <is>
          <t>콘텐츠</t>
        </is>
      </c>
      <c r="E273" t="inlineStr">
        <is>
          <t>im_mylight</t>
        </is>
      </c>
      <c r="F273" t="inlineStr">
        <is>
          <t>2026-03-05</t>
        </is>
      </c>
      <c r="G273" s="1" t="n">
        <v>46080</v>
      </c>
      <c r="I273" t="inlineStr">
        <is>
          <t>2026-02-27</t>
        </is>
      </c>
      <c r="J273" t="inlineStr">
        <is>
          <t>imp_637547489228</t>
        </is>
      </c>
      <c r="L273" t="inlineStr">
        <is>
          <t>신용·체크카드</t>
        </is>
      </c>
      <c r="M273" t="inlineStr">
        <is>
          <t>완료</t>
        </is>
      </c>
      <c r="N273" t="inlineStr">
        <is>
          <t>비씨카드</t>
        </is>
      </c>
      <c r="O273" t="inlineStr">
        <is>
          <t>서현</t>
        </is>
      </c>
      <c r="Q273" t="inlineStr">
        <is>
          <t>결제</t>
        </is>
      </c>
      <c r="W273" t="inlineStr">
        <is>
          <t>[올인원 패키지] 2026 최신 버전! 현직 AI 기획자가 알려주는 AI 툴 활용 바이블</t>
        </is>
      </c>
      <c r="Z273" t="n">
        <v>219000</v>
      </c>
    </row>
    <row r="274">
      <c r="A274" t="n">
        <v>273</v>
      </c>
      <c r="B274" t="inlineStr">
        <is>
          <t>토스</t>
        </is>
      </c>
      <c r="C274" t="inlineStr">
        <is>
          <t>마이라이트</t>
        </is>
      </c>
      <c r="D274" t="inlineStr">
        <is>
          <t>자체브랜드</t>
        </is>
      </c>
      <c r="E274" t="inlineStr">
        <is>
          <t>im_mylight</t>
        </is>
      </c>
      <c r="F274" t="inlineStr">
        <is>
          <t>2026-03-05</t>
        </is>
      </c>
      <c r="G274" s="1" t="n">
        <v>46080</v>
      </c>
      <c r="I274" t="inlineStr">
        <is>
          <t>2026-02-27</t>
        </is>
      </c>
      <c r="J274" t="inlineStr">
        <is>
          <t>imp_584596781311</t>
        </is>
      </c>
      <c r="L274" t="inlineStr">
        <is>
          <t>신용·체크카드</t>
        </is>
      </c>
      <c r="M274" t="inlineStr">
        <is>
          <t>완료</t>
        </is>
      </c>
      <c r="N274" t="inlineStr">
        <is>
          <t>현대카드</t>
        </is>
      </c>
      <c r="O274" t="inlineStr">
        <is>
          <t>JM</t>
        </is>
      </c>
      <c r="Q274" t="inlineStr">
        <is>
          <t>결제</t>
        </is>
      </c>
      <c r="W274" t="inlineStr">
        <is>
          <t>가벼운 영어 베이직 패키지</t>
        </is>
      </c>
      <c r="Z274" t="n">
        <v>250000</v>
      </c>
    </row>
    <row r="275">
      <c r="A275" t="n">
        <v>274</v>
      </c>
      <c r="B275" t="inlineStr">
        <is>
          <t>토스</t>
        </is>
      </c>
      <c r="C275" t="inlineStr">
        <is>
          <t>마이라이트</t>
        </is>
      </c>
      <c r="D275" t="inlineStr">
        <is>
          <t>자체브랜드</t>
        </is>
      </c>
      <c r="E275" t="inlineStr">
        <is>
          <t>im_mylight</t>
        </is>
      </c>
      <c r="F275" t="inlineStr">
        <is>
          <t>2026-03-05</t>
        </is>
      </c>
      <c r="G275" s="1" t="n">
        <v>46080</v>
      </c>
      <c r="I275" t="inlineStr">
        <is>
          <t>2026-02-27</t>
        </is>
      </c>
      <c r="J275" t="inlineStr">
        <is>
          <t>imp_350014024327</t>
        </is>
      </c>
      <c r="L275" t="inlineStr">
        <is>
          <t>신용·체크카드</t>
        </is>
      </c>
      <c r="M275" t="inlineStr">
        <is>
          <t>완료</t>
        </is>
      </c>
      <c r="N275" t="inlineStr">
        <is>
          <t>현대카드</t>
        </is>
      </c>
      <c r="O275" t="inlineStr">
        <is>
          <t>Jinhyeong Kim</t>
        </is>
      </c>
      <c r="Q275" t="inlineStr">
        <is>
          <t>결제</t>
        </is>
      </c>
      <c r="W275" t="inlineStr">
        <is>
          <t>가벼운 일본어 챌린지 패키지</t>
        </is>
      </c>
      <c r="Z275" t="n">
        <v>355000</v>
      </c>
    </row>
    <row r="276">
      <c r="A276" t="n">
        <v>275</v>
      </c>
      <c r="B276" t="inlineStr">
        <is>
          <t>토스</t>
        </is>
      </c>
      <c r="C276" t="inlineStr">
        <is>
          <t>콘텐츠</t>
        </is>
      </c>
      <c r="D276" t="inlineStr">
        <is>
          <t>콘텐츠</t>
        </is>
      </c>
      <c r="E276" t="inlineStr">
        <is>
          <t>im_mylight</t>
        </is>
      </c>
      <c r="F276" t="inlineStr">
        <is>
          <t>2026-03-05</t>
        </is>
      </c>
      <c r="G276" s="1" t="n">
        <v>46080</v>
      </c>
      <c r="I276" t="inlineStr">
        <is>
          <t>2026-02-27</t>
        </is>
      </c>
      <c r="J276" t="inlineStr">
        <is>
          <t>imp_316421502879</t>
        </is>
      </c>
      <c r="L276" t="inlineStr">
        <is>
          <t>신용·체크카드</t>
        </is>
      </c>
      <c r="M276" t="inlineStr">
        <is>
          <t>완료</t>
        </is>
      </c>
      <c r="N276" t="inlineStr">
        <is>
          <t>신한카드</t>
        </is>
      </c>
      <c r="O276" t="inlineStr">
        <is>
          <t>양선우</t>
        </is>
      </c>
      <c r="Q276" t="inlineStr">
        <is>
          <t>결제</t>
        </is>
      </c>
      <c r="R276" t="inlineStr">
        <is>
          <t>4월출고</t>
        </is>
      </c>
      <c r="S276">
        <f>VLOOKUP(J277,얼리버드!$A$2:$B$243,2,0)</f>
        <v/>
      </c>
      <c r="W276" t="inlineStr">
        <is>
          <t>슈퍼 얼리버드)[올인원 패키지] 411만 유튜버 3D펜 장인, 사나고의 3D펜 공방</t>
        </is>
      </c>
      <c r="Z276" t="n">
        <v>379000</v>
      </c>
    </row>
    <row r="277">
      <c r="A277" t="n">
        <v>276</v>
      </c>
      <c r="B277" t="inlineStr">
        <is>
          <t>토스</t>
        </is>
      </c>
      <c r="C277" t="inlineStr">
        <is>
          <t>콘텐츠</t>
        </is>
      </c>
      <c r="D277" t="inlineStr">
        <is>
          <t>콘텐츠</t>
        </is>
      </c>
      <c r="E277" t="inlineStr">
        <is>
          <t>im_mylight</t>
        </is>
      </c>
      <c r="F277" t="inlineStr">
        <is>
          <t>2026-03-05</t>
        </is>
      </c>
      <c r="G277" s="1" t="n">
        <v>46080</v>
      </c>
      <c r="I277" t="inlineStr">
        <is>
          <t>2026-02-27</t>
        </is>
      </c>
      <c r="J277" t="inlineStr">
        <is>
          <t>imp_486751626408</t>
        </is>
      </c>
      <c r="L277" t="inlineStr">
        <is>
          <t>신용·체크카드</t>
        </is>
      </c>
      <c r="M277" t="inlineStr">
        <is>
          <t>완료</t>
        </is>
      </c>
      <c r="N277" t="inlineStr">
        <is>
          <t>롯데카드</t>
        </is>
      </c>
      <c r="O277" t="inlineStr">
        <is>
          <t>이예원</t>
        </is>
      </c>
      <c r="Q277" t="inlineStr">
        <is>
          <t>결제</t>
        </is>
      </c>
      <c r="W277" t="inlineStr">
        <is>
          <t>흥버튼의 스피치 학습지: 평생소장 패키지</t>
        </is>
      </c>
      <c r="Z277" t="n">
        <v>205100</v>
      </c>
    </row>
    <row r="278">
      <c r="A278" t="n">
        <v>277</v>
      </c>
      <c r="B278" t="inlineStr">
        <is>
          <t>토스</t>
        </is>
      </c>
      <c r="C278" t="inlineStr">
        <is>
          <t>콘텐츠</t>
        </is>
      </c>
      <c r="D278" t="inlineStr">
        <is>
          <t>콘텐츠</t>
        </is>
      </c>
      <c r="E278" t="inlineStr">
        <is>
          <t>im_mylight</t>
        </is>
      </c>
      <c r="F278" t="inlineStr">
        <is>
          <t>2026-03-05</t>
        </is>
      </c>
      <c r="G278" s="1" t="n">
        <v>46080</v>
      </c>
      <c r="I278" t="inlineStr">
        <is>
          <t>2026-02-27</t>
        </is>
      </c>
      <c r="J278" t="inlineStr">
        <is>
          <t>imp_610910905674</t>
        </is>
      </c>
      <c r="L278" t="inlineStr">
        <is>
          <t>신용·체크카드</t>
        </is>
      </c>
      <c r="M278" t="inlineStr">
        <is>
          <t>취소</t>
        </is>
      </c>
      <c r="N278" t="inlineStr">
        <is>
          <t>삼성카드</t>
        </is>
      </c>
      <c r="O278" t="inlineStr">
        <is>
          <t>원예빈</t>
        </is>
      </c>
      <c r="Q278" t="inlineStr">
        <is>
          <t>환불</t>
        </is>
      </c>
      <c r="W278" t="inlineStr">
        <is>
          <t>[베이직 패키지] 방구석 일렉기타리스트 학습지</t>
        </is>
      </c>
      <c r="Z278" t="n">
        <v>-269100</v>
      </c>
    </row>
    <row r="279">
      <c r="A279" t="n">
        <v>278</v>
      </c>
      <c r="B279" t="inlineStr">
        <is>
          <t>토스</t>
        </is>
      </c>
      <c r="C279" t="inlineStr">
        <is>
          <t>콘텐츠</t>
        </is>
      </c>
      <c r="D279" t="inlineStr">
        <is>
          <t>콘텐츠</t>
        </is>
      </c>
      <c r="E279" t="inlineStr">
        <is>
          <t>im_mylight</t>
        </is>
      </c>
      <c r="F279" t="inlineStr">
        <is>
          <t>2026-03-05</t>
        </is>
      </c>
      <c r="G279" s="1" t="n">
        <v>46080</v>
      </c>
      <c r="I279" t="inlineStr">
        <is>
          <t>2026-02-27</t>
        </is>
      </c>
      <c r="J279" t="inlineStr">
        <is>
          <t>imp_261284112339</t>
        </is>
      </c>
      <c r="L279" t="inlineStr">
        <is>
          <t>신용·체크카드</t>
        </is>
      </c>
      <c r="M279" t="inlineStr">
        <is>
          <t>취소</t>
        </is>
      </c>
      <c r="N279" t="inlineStr">
        <is>
          <t>농협NH</t>
        </is>
      </c>
      <c r="O279" t="inlineStr">
        <is>
          <t>양정은</t>
        </is>
      </c>
      <c r="Q279" t="inlineStr">
        <is>
          <t>환불</t>
        </is>
      </c>
      <c r="R279" t="inlineStr">
        <is>
          <t>2월 출고</t>
        </is>
      </c>
      <c r="W279" t="inlineStr">
        <is>
          <t>[라이브 전용] 이연 드로잉 올인원 패키지(일상+수채화)</t>
        </is>
      </c>
      <c r="Z279" t="n">
        <v>-639000</v>
      </c>
    </row>
    <row r="280">
      <c r="A280" t="n">
        <v>279</v>
      </c>
      <c r="B280" t="inlineStr">
        <is>
          <t>토스</t>
        </is>
      </c>
      <c r="C280" t="inlineStr">
        <is>
          <t>콘텐츠</t>
        </is>
      </c>
      <c r="D280" t="inlineStr">
        <is>
          <t>콘텐츠</t>
        </is>
      </c>
      <c r="E280" t="inlineStr">
        <is>
          <t>im_mylight</t>
        </is>
      </c>
      <c r="F280" t="inlineStr">
        <is>
          <t>2026-03-05</t>
        </is>
      </c>
      <c r="G280" s="1" t="n">
        <v>46080</v>
      </c>
      <c r="I280" t="inlineStr">
        <is>
          <t>2026-02-27</t>
        </is>
      </c>
      <c r="J280" t="inlineStr">
        <is>
          <t>imp_300551168631</t>
        </is>
      </c>
      <c r="L280" t="inlineStr">
        <is>
          <t>신용·체크카드</t>
        </is>
      </c>
      <c r="M280" t="inlineStr">
        <is>
          <t>취소</t>
        </is>
      </c>
      <c r="N280" t="inlineStr">
        <is>
          <t>현대카드</t>
        </is>
      </c>
      <c r="O280" t="inlineStr">
        <is>
          <t>EEE</t>
        </is>
      </c>
      <c r="Q280" t="inlineStr">
        <is>
          <t>환불</t>
        </is>
      </c>
      <c r="R280" t="inlineStr">
        <is>
          <t>4월출고</t>
        </is>
      </c>
      <c r="S280">
        <f>VLOOKUP(J281,얼리버드!$A$2:$B$243,2,0)</f>
        <v/>
      </c>
      <c r="W280" t="inlineStr">
        <is>
          <t>슈퍼 얼리버드)[올인원 패키지] 411만 유튜버 3D펜 장인, 사나고의 3D펜 공방</t>
        </is>
      </c>
      <c r="Z280" t="n">
        <v>-399000</v>
      </c>
    </row>
    <row r="281">
      <c r="A281" t="n">
        <v>280</v>
      </c>
      <c r="B281" t="inlineStr">
        <is>
          <t>토스</t>
        </is>
      </c>
      <c r="C281" t="inlineStr">
        <is>
          <t>콘텐츠</t>
        </is>
      </c>
      <c r="D281" t="inlineStr">
        <is>
          <t>콘텐츠</t>
        </is>
      </c>
      <c r="E281" t="inlineStr">
        <is>
          <t>im_mylight</t>
        </is>
      </c>
      <c r="F281" t="inlineStr">
        <is>
          <t>2026-03-05</t>
        </is>
      </c>
      <c r="G281" s="1" t="n">
        <v>46080</v>
      </c>
      <c r="I281" t="inlineStr">
        <is>
          <t>2026-02-27</t>
        </is>
      </c>
      <c r="J281" t="inlineStr">
        <is>
          <t>imp_950902202172</t>
        </is>
      </c>
      <c r="L281" t="inlineStr">
        <is>
          <t>신용·체크카드</t>
        </is>
      </c>
      <c r="M281" t="inlineStr">
        <is>
          <t>취소</t>
        </is>
      </c>
      <c r="N281" t="inlineStr">
        <is>
          <t>롯데카드</t>
        </is>
      </c>
      <c r="O281" t="inlineStr">
        <is>
          <t>승&amp;#127775;</t>
        </is>
      </c>
      <c r="Q281" t="inlineStr">
        <is>
          <t>환불</t>
        </is>
      </c>
      <c r="R281" t="inlineStr">
        <is>
          <t>2월 출고</t>
        </is>
      </c>
      <c r="W281" t="inlineStr">
        <is>
          <t>[라이브 전용] 이연 드로잉 올인원 패키지(일상+수채화)</t>
        </is>
      </c>
      <c r="Z281" t="n">
        <v>-639000</v>
      </c>
    </row>
    <row r="282">
      <c r="A282" t="n">
        <v>281</v>
      </c>
      <c r="B282" t="inlineStr">
        <is>
          <t>토스</t>
        </is>
      </c>
      <c r="C282" t="inlineStr">
        <is>
          <t>콘텐츠</t>
        </is>
      </c>
      <c r="D282" t="inlineStr">
        <is>
          <t>콘텐츠</t>
        </is>
      </c>
      <c r="E282" t="inlineStr">
        <is>
          <t>im_mylight</t>
        </is>
      </c>
      <c r="F282" t="inlineStr">
        <is>
          <t>2026-03-05</t>
        </is>
      </c>
      <c r="G282" s="1" t="n">
        <v>46080</v>
      </c>
      <c r="I282" t="inlineStr">
        <is>
          <t>2026-02-27</t>
        </is>
      </c>
      <c r="J282" t="inlineStr">
        <is>
          <t>imp_648591042380</t>
        </is>
      </c>
      <c r="L282" t="inlineStr">
        <is>
          <t>가상계좌</t>
        </is>
      </c>
      <c r="M282" t="inlineStr">
        <is>
          <t>완료</t>
        </is>
      </c>
      <c r="N282" t="inlineStr">
        <is>
          <t>농협</t>
        </is>
      </c>
      <c r="O282" t="inlineStr">
        <is>
          <t>.</t>
        </is>
      </c>
      <c r="Q282" t="inlineStr">
        <is>
          <t>결제</t>
        </is>
      </c>
      <c r="R282" t="inlineStr">
        <is>
          <t>4월출고</t>
        </is>
      </c>
      <c r="S282">
        <f>VLOOKUP(J283,얼리버드!$A$2:$B$243,2,0)</f>
        <v/>
      </c>
      <c r="W282" t="inlineStr">
        <is>
          <t>슈퍼 얼리버드)[올인원 패키지] 411만 유튜버 3D펜 장인, 사나고의 3D펜 공방</t>
        </is>
      </c>
      <c r="Z282" t="n">
        <v>379000</v>
      </c>
    </row>
    <row r="283">
      <c r="A283" t="n">
        <v>282</v>
      </c>
      <c r="B283" t="inlineStr">
        <is>
          <t>토스</t>
        </is>
      </c>
      <c r="C283" t="inlineStr">
        <is>
          <t>마이라이트</t>
        </is>
      </c>
      <c r="D283" t="inlineStr">
        <is>
          <t>자체브랜드</t>
        </is>
      </c>
      <c r="E283" t="inlineStr">
        <is>
          <t>im_mylight</t>
        </is>
      </c>
      <c r="F283" t="inlineStr">
        <is>
          <t>2026-03-05</t>
        </is>
      </c>
      <c r="G283" s="1" t="n">
        <v>46080</v>
      </c>
      <c r="I283" t="inlineStr">
        <is>
          <t>2026-02-27</t>
        </is>
      </c>
      <c r="J283" t="inlineStr">
        <is>
          <t>imp_684739710772</t>
        </is>
      </c>
      <c r="L283" t="inlineStr">
        <is>
          <t>가상계좌</t>
        </is>
      </c>
      <c r="M283" t="inlineStr">
        <is>
          <t>완료</t>
        </is>
      </c>
      <c r="N283" t="inlineStr">
        <is>
          <t>국민</t>
        </is>
      </c>
      <c r="O283" t="inlineStr">
        <is>
          <t>박지혜</t>
        </is>
      </c>
      <c r="Q283" t="inlineStr">
        <is>
          <t>결제</t>
        </is>
      </c>
      <c r="W283" t="inlineStr">
        <is>
          <t>영어 90일 뉴욕 챌린지 패키지</t>
        </is>
      </c>
      <c r="Z283" t="n">
        <v>489000</v>
      </c>
    </row>
    <row r="284">
      <c r="A284" t="n">
        <v>283</v>
      </c>
      <c r="B284" t="inlineStr">
        <is>
          <t>토스</t>
        </is>
      </c>
      <c r="C284" t="inlineStr">
        <is>
          <t>포도</t>
        </is>
      </c>
      <c r="D284" t="inlineStr">
        <is>
          <t>포도</t>
        </is>
      </c>
      <c r="E284" t="inlineStr">
        <is>
          <t>bill_im_podo</t>
        </is>
      </c>
      <c r="F284" t="inlineStr">
        <is>
          <t>2026-03-05</t>
        </is>
      </c>
      <c r="G284" s="1" t="n">
        <v>46080</v>
      </c>
      <c r="I284" t="inlineStr">
        <is>
          <t>2026-02-27</t>
        </is>
      </c>
      <c r="J284" t="inlineStr">
        <is>
          <t>PODO_F_908884_20260226T16490</t>
        </is>
      </c>
      <c r="L284" t="inlineStr">
        <is>
          <t>신용·체크카드</t>
        </is>
      </c>
      <c r="M284" t="inlineStr">
        <is>
          <t>완료</t>
        </is>
      </c>
      <c r="N284" t="inlineStr">
        <is>
          <t>삼성카드</t>
        </is>
      </c>
      <c r="O284" t="inlineStr">
        <is>
          <t>QA_CONVERT_02</t>
        </is>
      </c>
      <c r="P284" t="inlineStr">
        <is>
          <t>908884</t>
        </is>
      </c>
      <c r="Q284" t="inlineStr">
        <is>
          <t>결제</t>
        </is>
      </c>
      <c r="W284" t="inlineStr">
        <is>
          <t>영어 무제한 3개월</t>
        </is>
      </c>
      <c r="Z284" t="n">
        <v>110000</v>
      </c>
    </row>
    <row r="285">
      <c r="A285" t="n">
        <v>284</v>
      </c>
      <c r="B285" t="inlineStr">
        <is>
          <t>토스</t>
        </is>
      </c>
      <c r="C285" t="inlineStr">
        <is>
          <t>포도</t>
        </is>
      </c>
      <c r="D285" t="inlineStr">
        <is>
          <t>포도</t>
        </is>
      </c>
      <c r="E285" t="inlineStr">
        <is>
          <t>bill_im_podo</t>
        </is>
      </c>
      <c r="F285" t="inlineStr">
        <is>
          <t>2026-03-05</t>
        </is>
      </c>
      <c r="G285" s="1" t="n">
        <v>46080</v>
      </c>
      <c r="I285" t="inlineStr">
        <is>
          <t>2026-02-27</t>
        </is>
      </c>
      <c r="J285" t="inlineStr">
        <is>
          <t>PODO_F_889125_20260226T15164</t>
        </is>
      </c>
      <c r="L285" t="inlineStr">
        <is>
          <t>신용·체크카드</t>
        </is>
      </c>
      <c r="M285" t="inlineStr">
        <is>
          <t>취소</t>
        </is>
      </c>
      <c r="N285" t="inlineStr">
        <is>
          <t>국민카드</t>
        </is>
      </c>
      <c r="O285" t="inlineStr">
        <is>
          <t>박진호</t>
        </is>
      </c>
      <c r="P285" t="inlineStr">
        <is>
          <t>889125</t>
        </is>
      </c>
      <c r="Q285" t="inlineStr">
        <is>
          <t>환불</t>
        </is>
      </c>
      <c r="W285" t="inlineStr">
        <is>
          <t>일본어 무제한 6개월</t>
        </is>
      </c>
      <c r="Z285" t="n">
        <v>-138000</v>
      </c>
    </row>
    <row r="286">
      <c r="A286" t="n">
        <v>285</v>
      </c>
      <c r="B286" t="inlineStr">
        <is>
          <t>토스</t>
        </is>
      </c>
      <c r="C286" t="inlineStr">
        <is>
          <t>포도</t>
        </is>
      </c>
      <c r="D286" t="inlineStr">
        <is>
          <t>포도</t>
        </is>
      </c>
      <c r="E286" t="inlineStr">
        <is>
          <t>bill_im_podo</t>
        </is>
      </c>
      <c r="F286" t="inlineStr">
        <is>
          <t>2026-03-05</t>
        </is>
      </c>
      <c r="G286" s="1" t="n">
        <v>46080</v>
      </c>
      <c r="I286" t="inlineStr">
        <is>
          <t>2026-02-27</t>
        </is>
      </c>
      <c r="J286" t="inlineStr">
        <is>
          <t>PODO_F_889125_20260226T15164</t>
        </is>
      </c>
      <c r="L286" t="inlineStr">
        <is>
          <t>신용·체크카드</t>
        </is>
      </c>
      <c r="M286" t="inlineStr">
        <is>
          <t>완료</t>
        </is>
      </c>
      <c r="N286" t="inlineStr">
        <is>
          <t>국민카드</t>
        </is>
      </c>
      <c r="O286" t="inlineStr">
        <is>
          <t>박진호</t>
        </is>
      </c>
      <c r="P286" t="inlineStr">
        <is>
          <t>889125</t>
        </is>
      </c>
      <c r="Q286" t="inlineStr">
        <is>
          <t>결제</t>
        </is>
      </c>
      <c r="W286" t="inlineStr">
        <is>
          <t>일본어 무제한 6개월</t>
        </is>
      </c>
      <c r="Z286" t="n">
        <v>138000</v>
      </c>
    </row>
    <row r="287">
      <c r="A287" t="n">
        <v>286</v>
      </c>
      <c r="B287" t="inlineStr">
        <is>
          <t>토스</t>
        </is>
      </c>
      <c r="C287" t="inlineStr">
        <is>
          <t>포도</t>
        </is>
      </c>
      <c r="D287" t="inlineStr">
        <is>
          <t>포도</t>
        </is>
      </c>
      <c r="E287" t="inlineStr">
        <is>
          <t>bill_im_podo</t>
        </is>
      </c>
      <c r="F287" t="inlineStr">
        <is>
          <t>2026-03-05</t>
        </is>
      </c>
      <c r="G287" s="1" t="n">
        <v>46080</v>
      </c>
      <c r="I287" t="inlineStr">
        <is>
          <t>2026-02-27</t>
        </is>
      </c>
      <c r="J287" t="inlineStr">
        <is>
          <t>PODO_R_905542_20260227163401</t>
        </is>
      </c>
      <c r="L287" t="inlineStr">
        <is>
          <t>신용·체크카드</t>
        </is>
      </c>
      <c r="M287" t="inlineStr">
        <is>
          <t>완료</t>
        </is>
      </c>
      <c r="N287" t="inlineStr">
        <is>
          <t>하나카드</t>
        </is>
      </c>
      <c r="O287" t="inlineStr">
        <is>
          <t>김민수</t>
        </is>
      </c>
      <c r="P287" t="inlineStr">
        <is>
          <t>905542</t>
        </is>
      </c>
      <c r="Q287" t="inlineStr">
        <is>
          <t>결제</t>
        </is>
      </c>
      <c r="W287" t="inlineStr">
        <is>
          <t>해지 위약금</t>
        </is>
      </c>
      <c r="Z287" t="n">
        <v>22100</v>
      </c>
    </row>
    <row r="288">
      <c r="A288" t="n">
        <v>287</v>
      </c>
      <c r="B288" t="inlineStr">
        <is>
          <t>토스</t>
        </is>
      </c>
      <c r="C288" t="inlineStr">
        <is>
          <t>포도</t>
        </is>
      </c>
      <c r="D288" t="inlineStr">
        <is>
          <t>포도</t>
        </is>
      </c>
      <c r="E288" t="inlineStr">
        <is>
          <t>bill_im_podo</t>
        </is>
      </c>
      <c r="F288" t="inlineStr">
        <is>
          <t>2026-03-05</t>
        </is>
      </c>
      <c r="G288" s="1" t="n">
        <v>46080</v>
      </c>
      <c r="I288" t="inlineStr">
        <is>
          <t>2026-02-27</t>
        </is>
      </c>
      <c r="J288" t="inlineStr">
        <is>
          <t>PODO_F_889125_20260227T07131</t>
        </is>
      </c>
      <c r="L288" t="inlineStr">
        <is>
          <t>신용·체크카드</t>
        </is>
      </c>
      <c r="M288" t="inlineStr">
        <is>
          <t>완료</t>
        </is>
      </c>
      <c r="N288" t="inlineStr">
        <is>
          <t>국민카드</t>
        </is>
      </c>
      <c r="O288" t="inlineStr">
        <is>
          <t>박진호</t>
        </is>
      </c>
      <c r="P288" t="inlineStr">
        <is>
          <t>889125</t>
        </is>
      </c>
      <c r="Q288" t="inlineStr">
        <is>
          <t>결제</t>
        </is>
      </c>
      <c r="W288" t="inlineStr">
        <is>
          <t>일본어 무제한 3개월</t>
        </is>
      </c>
      <c r="Z288" t="n">
        <v>143000</v>
      </c>
    </row>
    <row r="289">
      <c r="A289" t="n">
        <v>288</v>
      </c>
      <c r="B289" t="inlineStr">
        <is>
          <t>토스</t>
        </is>
      </c>
      <c r="C289" t="inlineStr">
        <is>
          <t>포도</t>
        </is>
      </c>
      <c r="D289" t="inlineStr">
        <is>
          <t>포도</t>
        </is>
      </c>
      <c r="E289" t="inlineStr">
        <is>
          <t>bill_im_podo</t>
        </is>
      </c>
      <c r="F289" t="inlineStr">
        <is>
          <t>2026-03-05</t>
        </is>
      </c>
      <c r="G289" s="1" t="n">
        <v>46080</v>
      </c>
      <c r="I289" t="inlineStr">
        <is>
          <t>2026-02-27</t>
        </is>
      </c>
      <c r="J289" t="inlineStr">
        <is>
          <t>PODO_S_74699_20260127100113</t>
        </is>
      </c>
      <c r="L289" t="inlineStr">
        <is>
          <t>신용·체크카드</t>
        </is>
      </c>
      <c r="M289" t="inlineStr">
        <is>
          <t>완료</t>
        </is>
      </c>
      <c r="N289" t="inlineStr">
        <is>
          <t>국민카드</t>
        </is>
      </c>
      <c r="O289" t="inlineStr">
        <is>
          <t>이강민</t>
        </is>
      </c>
      <c r="P289" t="inlineStr">
        <is>
          <t>customer-id-72f62862-2a2f-4dc6-b098-511fbb4992df</t>
        </is>
      </c>
      <c r="Q289" t="inlineStr">
        <is>
          <t>결제</t>
        </is>
      </c>
      <c r="W289" t="inlineStr">
        <is>
          <t>일본어 무제한 레슨권</t>
        </is>
      </c>
      <c r="Z289" t="n">
        <v>111200</v>
      </c>
    </row>
    <row r="290">
      <c r="A290" t="n">
        <v>289</v>
      </c>
      <c r="B290" t="inlineStr">
        <is>
          <t>토스</t>
        </is>
      </c>
      <c r="C290" t="inlineStr">
        <is>
          <t>포도</t>
        </is>
      </c>
      <c r="D290" t="inlineStr">
        <is>
          <t>포도</t>
        </is>
      </c>
      <c r="E290" t="inlineStr">
        <is>
          <t>bill_im_podo</t>
        </is>
      </c>
      <c r="F290" t="inlineStr">
        <is>
          <t>2026-03-05</t>
        </is>
      </c>
      <c r="G290" s="1" t="n">
        <v>46080</v>
      </c>
      <c r="I290" t="inlineStr">
        <is>
          <t>2026-02-27</t>
        </is>
      </c>
      <c r="J290" t="inlineStr">
        <is>
          <t>PODO_S_85621_20260127100110</t>
        </is>
      </c>
      <c r="L290" t="inlineStr">
        <is>
          <t>신용·체크카드</t>
        </is>
      </c>
      <c r="M290" t="inlineStr">
        <is>
          <t>완료</t>
        </is>
      </c>
      <c r="N290" t="inlineStr">
        <is>
          <t>하나카드</t>
        </is>
      </c>
      <c r="O290" t="inlineStr">
        <is>
          <t>김희선</t>
        </is>
      </c>
      <c r="P290" t="inlineStr">
        <is>
          <t>customer-id-acca8869-2317-4c6e-aa22-c25b17a927fd</t>
        </is>
      </c>
      <c r="Q290" t="inlineStr">
        <is>
          <t>결제</t>
        </is>
      </c>
      <c r="W290" t="inlineStr">
        <is>
          <t>일본어 라이트 3개월</t>
        </is>
      </c>
      <c r="Z290" t="n">
        <v>126000</v>
      </c>
    </row>
    <row r="291">
      <c r="A291" t="n">
        <v>290</v>
      </c>
      <c r="B291" t="inlineStr">
        <is>
          <t>토스</t>
        </is>
      </c>
      <c r="C291" t="inlineStr">
        <is>
          <t>포도</t>
        </is>
      </c>
      <c r="D291" t="inlineStr">
        <is>
          <t>포도</t>
        </is>
      </c>
      <c r="E291" t="inlineStr">
        <is>
          <t>bill_im_podo</t>
        </is>
      </c>
      <c r="F291" t="inlineStr">
        <is>
          <t>2026-03-05</t>
        </is>
      </c>
      <c r="G291" s="1" t="n">
        <v>46080</v>
      </c>
      <c r="I291" t="inlineStr">
        <is>
          <t>2026-02-27</t>
        </is>
      </c>
      <c r="J291" t="inlineStr">
        <is>
          <t>PODO_S_887767_20260127100108</t>
        </is>
      </c>
      <c r="L291" t="inlineStr">
        <is>
          <t>신용·체크카드</t>
        </is>
      </c>
      <c r="M291" t="inlineStr">
        <is>
          <t>완료</t>
        </is>
      </c>
      <c r="N291" t="inlineStr">
        <is>
          <t>하나카드</t>
        </is>
      </c>
      <c r="O291" t="inlineStr">
        <is>
          <t>박진아</t>
        </is>
      </c>
      <c r="P291" t="inlineStr">
        <is>
          <t>customer-id-9504f7e3-d8b6-454a-8cda-fb2c48885857</t>
        </is>
      </c>
      <c r="Q291" t="inlineStr">
        <is>
          <t>결제</t>
        </is>
      </c>
      <c r="W291" t="inlineStr">
        <is>
          <t>일본어 무제한 레슨권</t>
        </is>
      </c>
      <c r="Z291" t="n">
        <v>111200</v>
      </c>
    </row>
    <row r="292">
      <c r="A292" t="n">
        <v>291</v>
      </c>
      <c r="B292" t="inlineStr">
        <is>
          <t>토스</t>
        </is>
      </c>
      <c r="C292" t="inlineStr">
        <is>
          <t>포도</t>
        </is>
      </c>
      <c r="D292" t="inlineStr">
        <is>
          <t>포도</t>
        </is>
      </c>
      <c r="E292" t="inlineStr">
        <is>
          <t>bill_im_podo</t>
        </is>
      </c>
      <c r="F292" t="inlineStr">
        <is>
          <t>2026-03-05</t>
        </is>
      </c>
      <c r="G292" s="1" t="n">
        <v>46080</v>
      </c>
      <c r="I292" t="inlineStr">
        <is>
          <t>2026-02-27</t>
        </is>
      </c>
      <c r="J292" t="inlineStr">
        <is>
          <t>PODO_S_896233_20260127100102</t>
        </is>
      </c>
      <c r="L292" t="inlineStr">
        <is>
          <t>신용·체크카드</t>
        </is>
      </c>
      <c r="M292" t="inlineStr">
        <is>
          <t>완료</t>
        </is>
      </c>
      <c r="N292" t="inlineStr">
        <is>
          <t>삼성카드</t>
        </is>
      </c>
      <c r="O292" t="inlineStr">
        <is>
          <t>서현욱</t>
        </is>
      </c>
      <c r="P292" t="inlineStr">
        <is>
          <t>customer-id-9afe1d0e-2bff-49a4-b40c-66e0809c5012</t>
        </is>
      </c>
      <c r="Q292" t="inlineStr">
        <is>
          <t>결제</t>
        </is>
      </c>
      <c r="W292" t="inlineStr">
        <is>
          <t>일본어 스탠다드 무제한</t>
        </is>
      </c>
      <c r="Z292" t="n">
        <v>133000</v>
      </c>
    </row>
    <row r="293">
      <c r="A293" t="n">
        <v>292</v>
      </c>
      <c r="B293" t="inlineStr">
        <is>
          <t>토스</t>
        </is>
      </c>
      <c r="C293" t="inlineStr">
        <is>
          <t>포도</t>
        </is>
      </c>
      <c r="D293" t="inlineStr">
        <is>
          <t>포도</t>
        </is>
      </c>
      <c r="E293" t="inlineStr">
        <is>
          <t>bill_im_podo</t>
        </is>
      </c>
      <c r="F293" t="inlineStr">
        <is>
          <t>2026-03-05</t>
        </is>
      </c>
      <c r="G293" s="1" t="n">
        <v>46080</v>
      </c>
      <c r="I293" t="inlineStr">
        <is>
          <t>2026-02-27</t>
        </is>
      </c>
      <c r="J293" t="inlineStr">
        <is>
          <t>PODO_S_881357_20260127100058</t>
        </is>
      </c>
      <c r="L293" t="inlineStr">
        <is>
          <t>신용·체크카드</t>
        </is>
      </c>
      <c r="M293" t="inlineStr">
        <is>
          <t>완료</t>
        </is>
      </c>
      <c r="N293" t="inlineStr">
        <is>
          <t>삼성카드</t>
        </is>
      </c>
      <c r="O293" t="inlineStr">
        <is>
          <t>천주윤</t>
        </is>
      </c>
      <c r="P293" t="inlineStr">
        <is>
          <t>customer-id-6c669e56-3b9d-4cfa-b49f-2894c1499f17</t>
        </is>
      </c>
      <c r="Q293" t="inlineStr">
        <is>
          <t>결제</t>
        </is>
      </c>
      <c r="W293" t="inlineStr">
        <is>
          <t>영어 무제한 레슨권</t>
        </is>
      </c>
      <c r="Z293" t="n">
        <v>82500</v>
      </c>
    </row>
    <row r="294">
      <c r="A294" t="n">
        <v>293</v>
      </c>
      <c r="B294" t="inlineStr">
        <is>
          <t>토스</t>
        </is>
      </c>
      <c r="C294" t="inlineStr">
        <is>
          <t>포도</t>
        </is>
      </c>
      <c r="D294" t="inlineStr">
        <is>
          <t>포도</t>
        </is>
      </c>
      <c r="E294" t="inlineStr">
        <is>
          <t>bill_im_podo</t>
        </is>
      </c>
      <c r="F294" t="inlineStr">
        <is>
          <t>2026-03-05</t>
        </is>
      </c>
      <c r="G294" s="1" t="n">
        <v>46080</v>
      </c>
      <c r="I294" t="inlineStr">
        <is>
          <t>2026-02-27</t>
        </is>
      </c>
      <c r="J294" t="inlineStr">
        <is>
          <t>PODO_S_895171_20260127100055</t>
        </is>
      </c>
      <c r="L294" t="inlineStr">
        <is>
          <t>신용·체크카드</t>
        </is>
      </c>
      <c r="M294" t="inlineStr">
        <is>
          <t>완료</t>
        </is>
      </c>
      <c r="N294" t="inlineStr">
        <is>
          <t>롯데카드</t>
        </is>
      </c>
      <c r="O294" t="inlineStr">
        <is>
          <t>천유림</t>
        </is>
      </c>
      <c r="P294" t="inlineStr">
        <is>
          <t>customer-id-06835f4f-9135-4610-b551-43adcbc4aa9d</t>
        </is>
      </c>
      <c r="Q294" t="inlineStr">
        <is>
          <t>결제</t>
        </is>
      </c>
      <c r="W294" t="inlineStr">
        <is>
          <t>영어 스탠다드 무제한</t>
        </is>
      </c>
      <c r="Z294" t="n">
        <v>96500</v>
      </c>
    </row>
    <row r="295">
      <c r="A295" t="n">
        <v>294</v>
      </c>
      <c r="B295" t="inlineStr">
        <is>
          <t>토스</t>
        </is>
      </c>
      <c r="C295" t="inlineStr">
        <is>
          <t>포도</t>
        </is>
      </c>
      <c r="D295" t="inlineStr">
        <is>
          <t>포도</t>
        </is>
      </c>
      <c r="E295" t="inlineStr">
        <is>
          <t>bill_im_podo</t>
        </is>
      </c>
      <c r="F295" t="inlineStr">
        <is>
          <t>2026-03-05</t>
        </is>
      </c>
      <c r="G295" s="1" t="n">
        <v>46080</v>
      </c>
      <c r="I295" t="inlineStr">
        <is>
          <t>2026-02-27</t>
        </is>
      </c>
      <c r="J295" t="inlineStr">
        <is>
          <t>PODO_S_85243_20260127100053</t>
        </is>
      </c>
      <c r="L295" t="inlineStr">
        <is>
          <t>신용·체크카드</t>
        </is>
      </c>
      <c r="M295" t="inlineStr">
        <is>
          <t>완료</t>
        </is>
      </c>
      <c r="N295" t="inlineStr">
        <is>
          <t>삼성카드</t>
        </is>
      </c>
      <c r="O295" t="inlineStr">
        <is>
          <t>이주현</t>
        </is>
      </c>
      <c r="P295" t="inlineStr">
        <is>
          <t>customer-id-ea685ddc-5a71-40a7-b196-505a5cfddc0a</t>
        </is>
      </c>
      <c r="Q295" t="inlineStr">
        <is>
          <t>결제</t>
        </is>
      </c>
      <c r="W295" t="inlineStr">
        <is>
          <t>일본어 무제한 레슨권</t>
        </is>
      </c>
      <c r="Z295" t="n">
        <v>118150</v>
      </c>
    </row>
    <row r="296">
      <c r="A296" t="n">
        <v>295</v>
      </c>
      <c r="B296" t="inlineStr">
        <is>
          <t>토스</t>
        </is>
      </c>
      <c r="C296" t="inlineStr">
        <is>
          <t>포도</t>
        </is>
      </c>
      <c r="D296" t="inlineStr">
        <is>
          <t>포도</t>
        </is>
      </c>
      <c r="E296" t="inlineStr">
        <is>
          <t>bill_im_podo</t>
        </is>
      </c>
      <c r="F296" t="inlineStr">
        <is>
          <t>2026-03-05</t>
        </is>
      </c>
      <c r="G296" s="1" t="n">
        <v>46080</v>
      </c>
      <c r="I296" t="inlineStr">
        <is>
          <t>2026-02-27</t>
        </is>
      </c>
      <c r="J296" t="inlineStr">
        <is>
          <t>PODO_S_83801_20260127100050</t>
        </is>
      </c>
      <c r="L296" t="inlineStr">
        <is>
          <t>신용·체크카드</t>
        </is>
      </c>
      <c r="M296" t="inlineStr">
        <is>
          <t>완료</t>
        </is>
      </c>
      <c r="N296" t="inlineStr">
        <is>
          <t>농협NH</t>
        </is>
      </c>
      <c r="O296" t="inlineStr">
        <is>
          <t>한다솔</t>
        </is>
      </c>
      <c r="P296" t="inlineStr">
        <is>
          <t>customer-id-05d735a3-2338-4248-a723-417206347f95</t>
        </is>
      </c>
      <c r="Q296" t="inlineStr">
        <is>
          <t>결제</t>
        </is>
      </c>
      <c r="W296" t="inlineStr">
        <is>
          <t>일본어 무제한 레슨권</t>
        </is>
      </c>
      <c r="Z296" t="n">
        <v>111200</v>
      </c>
    </row>
    <row r="297">
      <c r="A297" t="n">
        <v>296</v>
      </c>
      <c r="B297" t="inlineStr">
        <is>
          <t>토스</t>
        </is>
      </c>
      <c r="C297" t="inlineStr">
        <is>
          <t>포도</t>
        </is>
      </c>
      <c r="D297" t="inlineStr">
        <is>
          <t>포도</t>
        </is>
      </c>
      <c r="E297" t="inlineStr">
        <is>
          <t>bill_im_podo</t>
        </is>
      </c>
      <c r="F297" t="inlineStr">
        <is>
          <t>2026-03-05</t>
        </is>
      </c>
      <c r="G297" s="1" t="n">
        <v>46080</v>
      </c>
      <c r="I297" t="inlineStr">
        <is>
          <t>2026-02-27</t>
        </is>
      </c>
      <c r="J297" t="inlineStr">
        <is>
          <t>PODO_S_78835_20260127100041</t>
        </is>
      </c>
      <c r="L297" t="inlineStr">
        <is>
          <t>신용·체크카드</t>
        </is>
      </c>
      <c r="M297" t="inlineStr">
        <is>
          <t>완료</t>
        </is>
      </c>
      <c r="N297" t="inlineStr">
        <is>
          <t>국민카드</t>
        </is>
      </c>
      <c r="O297" t="inlineStr">
        <is>
          <t>남요한</t>
        </is>
      </c>
      <c r="P297" t="inlineStr">
        <is>
          <t>customer-id-e6ac7c55-1cdf-4845-8303-864b82090cd0</t>
        </is>
      </c>
      <c r="Q297" t="inlineStr">
        <is>
          <t>결제</t>
        </is>
      </c>
      <c r="W297" t="inlineStr">
        <is>
          <t>일본어 무제한 레슨권</t>
        </is>
      </c>
      <c r="Z297" t="n">
        <v>75000</v>
      </c>
    </row>
    <row r="298">
      <c r="A298" t="n">
        <v>297</v>
      </c>
      <c r="B298" t="inlineStr">
        <is>
          <t>토스</t>
        </is>
      </c>
      <c r="C298" t="inlineStr">
        <is>
          <t>포도</t>
        </is>
      </c>
      <c r="D298" t="inlineStr">
        <is>
          <t>포도</t>
        </is>
      </c>
      <c r="E298" t="inlineStr">
        <is>
          <t>bill_im_podo</t>
        </is>
      </c>
      <c r="F298" t="inlineStr">
        <is>
          <t>2026-03-05</t>
        </is>
      </c>
      <c r="G298" s="1" t="n">
        <v>46080</v>
      </c>
      <c r="I298" t="inlineStr">
        <is>
          <t>2026-02-27</t>
        </is>
      </c>
      <c r="J298" t="inlineStr">
        <is>
          <t>PODO_S_899332_20260127100041</t>
        </is>
      </c>
      <c r="L298" t="inlineStr">
        <is>
          <t>신용·체크카드</t>
        </is>
      </c>
      <c r="M298" t="inlineStr">
        <is>
          <t>완료</t>
        </is>
      </c>
      <c r="N298" t="inlineStr">
        <is>
          <t>삼성카드</t>
        </is>
      </c>
      <c r="O298" t="inlineStr">
        <is>
          <t>윤진아</t>
        </is>
      </c>
      <c r="P298" t="inlineStr">
        <is>
          <t>customer-id-9156a277-3f15-4b38-8609-0037949e7747</t>
        </is>
      </c>
      <c r="Q298" t="inlineStr">
        <is>
          <t>결제</t>
        </is>
      </c>
      <c r="W298" t="inlineStr">
        <is>
          <t>더블팩 스탠다드 월 4회 (Event)</t>
        </is>
      </c>
      <c r="Z298" t="n">
        <v>85000</v>
      </c>
    </row>
    <row r="299">
      <c r="A299" t="n">
        <v>298</v>
      </c>
      <c r="B299" t="inlineStr">
        <is>
          <t>토스</t>
        </is>
      </c>
      <c r="C299" t="inlineStr">
        <is>
          <t>포도</t>
        </is>
      </c>
      <c r="D299" t="inlineStr">
        <is>
          <t>포도</t>
        </is>
      </c>
      <c r="E299" t="inlineStr">
        <is>
          <t>bill_im_podo</t>
        </is>
      </c>
      <c r="F299" t="inlineStr">
        <is>
          <t>2026-03-05</t>
        </is>
      </c>
      <c r="G299" s="1" t="n">
        <v>46080</v>
      </c>
      <c r="I299" t="inlineStr">
        <is>
          <t>2026-02-27</t>
        </is>
      </c>
      <c r="J299" t="inlineStr">
        <is>
          <t>PODO_S_71941_20260127100033</t>
        </is>
      </c>
      <c r="L299" t="inlineStr">
        <is>
          <t>신용·체크카드</t>
        </is>
      </c>
      <c r="M299" t="inlineStr">
        <is>
          <t>완료</t>
        </is>
      </c>
      <c r="N299" t="inlineStr">
        <is>
          <t>롯데카드</t>
        </is>
      </c>
      <c r="O299" t="inlineStr">
        <is>
          <t>최유진</t>
        </is>
      </c>
      <c r="P299" t="inlineStr">
        <is>
          <t>customer-id-1863675c-a6c4-4dc9-8231-e2abfada220f</t>
        </is>
      </c>
      <c r="Q299" t="inlineStr">
        <is>
          <t>결제</t>
        </is>
      </c>
      <c r="W299" t="inlineStr">
        <is>
          <t>일본어 스탠다드 무제한</t>
        </is>
      </c>
      <c r="Z299" t="n">
        <v>111200</v>
      </c>
    </row>
    <row r="300">
      <c r="A300" t="n">
        <v>299</v>
      </c>
      <c r="B300" t="inlineStr">
        <is>
          <t>토스</t>
        </is>
      </c>
      <c r="C300" t="inlineStr">
        <is>
          <t>포도</t>
        </is>
      </c>
      <c r="D300" t="inlineStr">
        <is>
          <t>포도</t>
        </is>
      </c>
      <c r="E300" t="inlineStr">
        <is>
          <t>bill_im_podo</t>
        </is>
      </c>
      <c r="F300" t="inlineStr">
        <is>
          <t>2026-03-05</t>
        </is>
      </c>
      <c r="G300" s="1" t="n">
        <v>46080</v>
      </c>
      <c r="I300" t="inlineStr">
        <is>
          <t>2026-02-27</t>
        </is>
      </c>
      <c r="J300" t="inlineStr">
        <is>
          <t>PODO_S_75429_20260127100032</t>
        </is>
      </c>
      <c r="L300" t="inlineStr">
        <is>
          <t>신용·체크카드</t>
        </is>
      </c>
      <c r="M300" t="inlineStr">
        <is>
          <t>완료</t>
        </is>
      </c>
      <c r="N300" t="inlineStr">
        <is>
          <t>현대카드</t>
        </is>
      </c>
      <c r="O300" t="inlineStr">
        <is>
          <t>박정언</t>
        </is>
      </c>
      <c r="P300" t="inlineStr">
        <is>
          <t>customer-id-50f7bb3e-0fd5-4077-9e9b-17545b585c26</t>
        </is>
      </c>
      <c r="Q300" t="inlineStr">
        <is>
          <t>결제</t>
        </is>
      </c>
      <c r="W300" t="inlineStr">
        <is>
          <t>일본어 스탠다드 무제한</t>
        </is>
      </c>
      <c r="Z300" t="n">
        <v>111200</v>
      </c>
    </row>
    <row r="301">
      <c r="A301" t="n">
        <v>300</v>
      </c>
      <c r="B301" t="inlineStr">
        <is>
          <t>토스</t>
        </is>
      </c>
      <c r="C301" t="inlineStr">
        <is>
          <t>포도</t>
        </is>
      </c>
      <c r="D301" t="inlineStr">
        <is>
          <t>포도</t>
        </is>
      </c>
      <c r="E301" t="inlineStr">
        <is>
          <t>bill_im_podo</t>
        </is>
      </c>
      <c r="F301" t="inlineStr">
        <is>
          <t>2026-03-05</t>
        </is>
      </c>
      <c r="G301" s="1" t="n">
        <v>46080</v>
      </c>
      <c r="I301" t="inlineStr">
        <is>
          <t>2026-02-27</t>
        </is>
      </c>
      <c r="J301" t="inlineStr">
        <is>
          <t>PODO_S_55782_20260127100029</t>
        </is>
      </c>
      <c r="L301" t="inlineStr">
        <is>
          <t>신용·체크카드</t>
        </is>
      </c>
      <c r="M301" t="inlineStr">
        <is>
          <t>완료</t>
        </is>
      </c>
      <c r="N301" t="inlineStr">
        <is>
          <t>롯데카드</t>
        </is>
      </c>
      <c r="O301" t="inlineStr">
        <is>
          <t>이세빈</t>
        </is>
      </c>
      <c r="P301" t="inlineStr">
        <is>
          <t>customer-id-d97d7d32-d277-472b-a114-9f815c8f3d29</t>
        </is>
      </c>
      <c r="Q301" t="inlineStr">
        <is>
          <t>결제</t>
        </is>
      </c>
      <c r="W301" t="inlineStr">
        <is>
          <t>[일본어] 무제한 레슨권</t>
        </is>
      </c>
      <c r="Z301" t="n">
        <v>108000</v>
      </c>
    </row>
    <row r="302">
      <c r="A302" t="n">
        <v>301</v>
      </c>
      <c r="B302" t="inlineStr">
        <is>
          <t>토스</t>
        </is>
      </c>
      <c r="C302" t="inlineStr">
        <is>
          <t>포도</t>
        </is>
      </c>
      <c r="D302" t="inlineStr">
        <is>
          <t>포도</t>
        </is>
      </c>
      <c r="E302" t="inlineStr">
        <is>
          <t>bill_im_podo</t>
        </is>
      </c>
      <c r="F302" t="inlineStr">
        <is>
          <t>2026-03-05</t>
        </is>
      </c>
      <c r="G302" s="1" t="n">
        <v>46080</v>
      </c>
      <c r="I302" t="inlineStr">
        <is>
          <t>2026-02-27</t>
        </is>
      </c>
      <c r="J302" t="inlineStr">
        <is>
          <t>PODO_E_908884_20260227020753853</t>
        </is>
      </c>
      <c r="L302" t="inlineStr">
        <is>
          <t>신용·체크카드</t>
        </is>
      </c>
      <c r="M302" t="inlineStr">
        <is>
          <t>취소</t>
        </is>
      </c>
      <c r="N302" t="inlineStr">
        <is>
          <t>삼성카드</t>
        </is>
      </c>
      <c r="O302" t="inlineStr">
        <is>
          <t>QA_CONVERT_02</t>
        </is>
      </c>
      <c r="P302" t="inlineStr">
        <is>
          <t>908884</t>
        </is>
      </c>
      <c r="Q302" t="inlineStr">
        <is>
          <t>환불</t>
        </is>
      </c>
      <c r="W302" t="inlineStr">
        <is>
          <t>영어 무제한 레슨권</t>
        </is>
      </c>
      <c r="Z302" t="n">
        <v>-75000</v>
      </c>
    </row>
    <row r="303">
      <c r="A303" t="n">
        <v>302</v>
      </c>
      <c r="B303" t="inlineStr">
        <is>
          <t>토스</t>
        </is>
      </c>
      <c r="C303" t="inlineStr">
        <is>
          <t>포도</t>
        </is>
      </c>
      <c r="D303" t="inlineStr">
        <is>
          <t>포도</t>
        </is>
      </c>
      <c r="E303" t="inlineStr">
        <is>
          <t>bill_im_podo</t>
        </is>
      </c>
      <c r="F303" t="inlineStr">
        <is>
          <t>2026-03-05</t>
        </is>
      </c>
      <c r="G303" s="1" t="n">
        <v>46080</v>
      </c>
      <c r="I303" t="inlineStr">
        <is>
          <t>2026-02-27</t>
        </is>
      </c>
      <c r="J303" t="inlineStr">
        <is>
          <t>PODO_E_908884_20260227020753853</t>
        </is>
      </c>
      <c r="L303" t="inlineStr">
        <is>
          <t>신용·체크카드</t>
        </is>
      </c>
      <c r="M303" t="inlineStr">
        <is>
          <t>완료</t>
        </is>
      </c>
      <c r="N303" t="inlineStr">
        <is>
          <t>삼성카드</t>
        </is>
      </c>
      <c r="O303" t="inlineStr">
        <is>
          <t>QA_CONVERT_02</t>
        </is>
      </c>
      <c r="P303" t="inlineStr">
        <is>
          <t>908884</t>
        </is>
      </c>
      <c r="Q303" t="inlineStr">
        <is>
          <t>결제</t>
        </is>
      </c>
      <c r="W303" t="inlineStr">
        <is>
          <t>영어 무제한 레슨권</t>
        </is>
      </c>
      <c r="Z303" t="n">
        <v>75000</v>
      </c>
    </row>
    <row r="304">
      <c r="A304" t="n">
        <v>303</v>
      </c>
      <c r="B304" t="inlineStr">
        <is>
          <t>토스</t>
        </is>
      </c>
      <c r="C304" t="inlineStr">
        <is>
          <t>포도</t>
        </is>
      </c>
      <c r="D304" t="inlineStr">
        <is>
          <t>포도</t>
        </is>
      </c>
      <c r="E304" t="inlineStr">
        <is>
          <t>bill_im_podo</t>
        </is>
      </c>
      <c r="F304" t="inlineStr">
        <is>
          <t>2026-03-05</t>
        </is>
      </c>
      <c r="G304" s="1" t="n">
        <v>46080</v>
      </c>
      <c r="I304" t="inlineStr">
        <is>
          <t>2026-02-27</t>
        </is>
      </c>
      <c r="J304" t="inlineStr">
        <is>
          <t>PODO_S_908884_20260227015502</t>
        </is>
      </c>
      <c r="L304" t="inlineStr">
        <is>
          <t>신용·체크카드</t>
        </is>
      </c>
      <c r="M304" t="inlineStr">
        <is>
          <t>취소</t>
        </is>
      </c>
      <c r="N304" t="inlineStr">
        <is>
          <t>삼성카드</t>
        </is>
      </c>
      <c r="O304" t="inlineStr">
        <is>
          <t>QA_CONVERT_02</t>
        </is>
      </c>
      <c r="P304" t="inlineStr">
        <is>
          <t>908884</t>
        </is>
      </c>
      <c r="Q304" t="inlineStr">
        <is>
          <t>환불</t>
        </is>
      </c>
      <c r="W304" t="inlineStr">
        <is>
          <t>영어 무제한 3개월</t>
        </is>
      </c>
      <c r="Z304" t="n">
        <v>-110000</v>
      </c>
    </row>
    <row r="305">
      <c r="A305" t="n">
        <v>304</v>
      </c>
      <c r="B305" t="inlineStr">
        <is>
          <t>토스</t>
        </is>
      </c>
      <c r="C305" t="inlineStr">
        <is>
          <t>포도</t>
        </is>
      </c>
      <c r="D305" t="inlineStr">
        <is>
          <t>포도</t>
        </is>
      </c>
      <c r="E305" t="inlineStr">
        <is>
          <t>bill_im_podo</t>
        </is>
      </c>
      <c r="F305" t="inlineStr">
        <is>
          <t>2026-03-05</t>
        </is>
      </c>
      <c r="G305" s="1" t="n">
        <v>46080</v>
      </c>
      <c r="I305" t="inlineStr">
        <is>
          <t>2026-02-27</t>
        </is>
      </c>
      <c r="J305" t="inlineStr">
        <is>
          <t>PODO_S_908884_20260227015502</t>
        </is>
      </c>
      <c r="L305" t="inlineStr">
        <is>
          <t>신용·체크카드</t>
        </is>
      </c>
      <c r="M305" t="inlineStr">
        <is>
          <t>완료</t>
        </is>
      </c>
      <c r="N305" t="inlineStr">
        <is>
          <t>삼성카드</t>
        </is>
      </c>
      <c r="O305" t="inlineStr">
        <is>
          <t>QA_CONVERT_02</t>
        </is>
      </c>
      <c r="P305" t="inlineStr">
        <is>
          <t>908884</t>
        </is>
      </c>
      <c r="Q305" t="inlineStr">
        <is>
          <t>결제</t>
        </is>
      </c>
      <c r="W305" t="inlineStr">
        <is>
          <t>영어 무제한 3개월</t>
        </is>
      </c>
      <c r="Z305" t="n">
        <v>110000</v>
      </c>
    </row>
    <row r="306">
      <c r="A306" t="n">
        <v>305</v>
      </c>
      <c r="B306" t="inlineStr">
        <is>
          <t>토스</t>
        </is>
      </c>
      <c r="C306" t="inlineStr">
        <is>
          <t>포도</t>
        </is>
      </c>
      <c r="D306" t="inlineStr">
        <is>
          <t>포도</t>
        </is>
      </c>
      <c r="E306" t="inlineStr">
        <is>
          <t>bill_im_podo</t>
        </is>
      </c>
      <c r="F306" t="inlineStr">
        <is>
          <t>2026-03-05</t>
        </is>
      </c>
      <c r="G306" s="1" t="n">
        <v>46080</v>
      </c>
      <c r="I306" t="inlineStr">
        <is>
          <t>2026-02-27</t>
        </is>
      </c>
      <c r="J306" t="inlineStr">
        <is>
          <t>PODO_S_908884_20260227014909</t>
        </is>
      </c>
      <c r="L306" t="inlineStr">
        <is>
          <t>신용·체크카드</t>
        </is>
      </c>
      <c r="M306" t="inlineStr">
        <is>
          <t>취소</t>
        </is>
      </c>
      <c r="N306" t="inlineStr">
        <is>
          <t>삼성카드</t>
        </is>
      </c>
      <c r="O306" t="inlineStr">
        <is>
          <t>QA_CONVERT_02</t>
        </is>
      </c>
      <c r="P306" t="inlineStr">
        <is>
          <t>908884</t>
        </is>
      </c>
      <c r="Q306" t="inlineStr">
        <is>
          <t>환불</t>
        </is>
      </c>
      <c r="W306" t="inlineStr">
        <is>
          <t>영어 무제한 3개월</t>
        </is>
      </c>
      <c r="Z306" t="n">
        <v>-110000</v>
      </c>
    </row>
    <row r="307">
      <c r="A307" t="n">
        <v>306</v>
      </c>
      <c r="B307" t="inlineStr">
        <is>
          <t>토스</t>
        </is>
      </c>
      <c r="C307" t="inlineStr">
        <is>
          <t>포도</t>
        </is>
      </c>
      <c r="D307" t="inlineStr">
        <is>
          <t>포도</t>
        </is>
      </c>
      <c r="E307" t="inlineStr">
        <is>
          <t>bill_im_podo</t>
        </is>
      </c>
      <c r="F307" t="inlineStr">
        <is>
          <t>2026-03-05</t>
        </is>
      </c>
      <c r="G307" s="1" t="n">
        <v>46080</v>
      </c>
      <c r="I307" t="inlineStr">
        <is>
          <t>2026-02-27</t>
        </is>
      </c>
      <c r="J307" t="inlineStr">
        <is>
          <t>PODO_S_908884_20260227014909</t>
        </is>
      </c>
      <c r="L307" t="inlineStr">
        <is>
          <t>신용·체크카드</t>
        </is>
      </c>
      <c r="M307" t="inlineStr">
        <is>
          <t>완료</t>
        </is>
      </c>
      <c r="N307" t="inlineStr">
        <is>
          <t>삼성카드</t>
        </is>
      </c>
      <c r="O307" t="inlineStr">
        <is>
          <t>QA_CONVERT_02</t>
        </is>
      </c>
      <c r="P307" t="inlineStr">
        <is>
          <t>908884</t>
        </is>
      </c>
      <c r="Q307" t="inlineStr">
        <is>
          <t>결제</t>
        </is>
      </c>
      <c r="W307" t="inlineStr">
        <is>
          <t>영어 무제한 3개월</t>
        </is>
      </c>
      <c r="Z307" t="n">
        <v>110000</v>
      </c>
    </row>
    <row r="308">
      <c r="A308" t="n">
        <v>307</v>
      </c>
      <c r="B308" t="inlineStr">
        <is>
          <t>토스</t>
        </is>
      </c>
      <c r="C308" t="inlineStr">
        <is>
          <t>포도</t>
        </is>
      </c>
      <c r="D308" t="inlineStr">
        <is>
          <t>포도</t>
        </is>
      </c>
      <c r="E308" t="inlineStr">
        <is>
          <t>bill_im_podo</t>
        </is>
      </c>
      <c r="F308" t="inlineStr">
        <is>
          <t>2026-03-05</t>
        </is>
      </c>
      <c r="G308" s="1" t="n">
        <v>46080</v>
      </c>
      <c r="I308" t="inlineStr">
        <is>
          <t>2026-02-27</t>
        </is>
      </c>
      <c r="J308" t="inlineStr">
        <is>
          <t>PODO_F_908884_20260226T16490</t>
        </is>
      </c>
      <c r="L308" t="inlineStr">
        <is>
          <t>신용·체크카드</t>
        </is>
      </c>
      <c r="M308" t="inlineStr">
        <is>
          <t>취소</t>
        </is>
      </c>
      <c r="N308" t="inlineStr">
        <is>
          <t>삼성카드</t>
        </is>
      </c>
      <c r="O308" t="inlineStr">
        <is>
          <t>QA_CONVERT_02</t>
        </is>
      </c>
      <c r="P308" t="inlineStr">
        <is>
          <t>908884</t>
        </is>
      </c>
      <c r="Q308" t="inlineStr">
        <is>
          <t>환불</t>
        </is>
      </c>
      <c r="W308" t="inlineStr">
        <is>
          <t>영어 무제한 3개월</t>
        </is>
      </c>
      <c r="Z308" t="n">
        <v>-110000</v>
      </c>
    </row>
    <row r="309">
      <c r="A309" t="n">
        <v>308</v>
      </c>
      <c r="B309" t="inlineStr">
        <is>
          <t>토스</t>
        </is>
      </c>
      <c r="C309" t="inlineStr">
        <is>
          <t>퍼블리싱</t>
        </is>
      </c>
      <c r="D309" t="inlineStr">
        <is>
          <t>유하다요</t>
        </is>
      </c>
      <c r="E309" t="inlineStr">
        <is>
          <t>im_yuhadayo</t>
        </is>
      </c>
      <c r="F309" t="inlineStr">
        <is>
          <t>2026-03-04</t>
        </is>
      </c>
      <c r="G309" s="1" t="n">
        <v>46079</v>
      </c>
      <c r="H309" t="inlineStr">
        <is>
          <t>교재 환불부채</t>
        </is>
      </c>
      <c r="I309" t="inlineStr">
        <is>
          <t>2026-02-26</t>
        </is>
      </c>
      <c r="J309" t="inlineStr">
        <is>
          <t>imp_937476987528</t>
        </is>
      </c>
      <c r="K309">
        <f>A310&amp;"_"&amp;J310</f>
        <v/>
      </c>
      <c r="L309" t="inlineStr">
        <is>
          <t>가상계좌</t>
        </is>
      </c>
      <c r="M309" t="inlineStr">
        <is>
          <t>완료</t>
        </is>
      </c>
      <c r="N309" t="inlineStr">
        <is>
          <t>농협</t>
        </is>
      </c>
      <c r="O309" t="inlineStr">
        <is>
          <t>박선진</t>
        </is>
      </c>
      <c r="Q309" t="inlineStr">
        <is>
          <t>결제</t>
        </is>
      </c>
      <c r="W309" t="inlineStr">
        <is>
          <t>[전자책] 원어민 섀도잉 회화 2권</t>
        </is>
      </c>
      <c r="Z309" t="n">
        <v>18700</v>
      </c>
    </row>
    <row r="310">
      <c r="A310" t="n">
        <v>309</v>
      </c>
      <c r="B310" t="inlineStr">
        <is>
          <t>토스</t>
        </is>
      </c>
      <c r="C310" t="inlineStr">
        <is>
          <t>퍼블리싱</t>
        </is>
      </c>
      <c r="D310" t="inlineStr">
        <is>
          <t>유하다요</t>
        </is>
      </c>
      <c r="E310" t="inlineStr">
        <is>
          <t>im_yuhadayo</t>
        </is>
      </c>
      <c r="F310" t="inlineStr">
        <is>
          <t>2026-03-04</t>
        </is>
      </c>
      <c r="G310" s="1" t="n">
        <v>46079</v>
      </c>
      <c r="H310" t="inlineStr">
        <is>
          <t>교재 환불부채</t>
        </is>
      </c>
      <c r="I310" t="inlineStr">
        <is>
          <t>2026-02-26</t>
        </is>
      </c>
      <c r="J310" t="inlineStr">
        <is>
          <t>imp_342048563538</t>
        </is>
      </c>
      <c r="K310">
        <f>A311&amp;"_"&amp;J311</f>
        <v/>
      </c>
      <c r="L310" t="inlineStr">
        <is>
          <t>신용·체크카드</t>
        </is>
      </c>
      <c r="M310" t="inlineStr">
        <is>
          <t>완료</t>
        </is>
      </c>
      <c r="N310" t="inlineStr">
        <is>
          <t>하나카드</t>
        </is>
      </c>
      <c r="O310" t="inlineStr">
        <is>
          <t>여우리</t>
        </is>
      </c>
      <c r="Q310" t="inlineStr">
        <is>
          <t>결제</t>
        </is>
      </c>
      <c r="W310" t="inlineStr">
        <is>
          <t>상용한자1026</t>
        </is>
      </c>
      <c r="Z310" t="n">
        <v>171800</v>
      </c>
    </row>
    <row r="311">
      <c r="A311" t="n">
        <v>310</v>
      </c>
      <c r="B311" t="inlineStr">
        <is>
          <t>토스</t>
        </is>
      </c>
      <c r="C311" t="inlineStr">
        <is>
          <t>퍼블리싱</t>
        </is>
      </c>
      <c r="D311" t="inlineStr">
        <is>
          <t>유하다요</t>
        </is>
      </c>
      <c r="E311" t="inlineStr">
        <is>
          <t>im_yuhadayo</t>
        </is>
      </c>
      <c r="F311" t="inlineStr">
        <is>
          <t>2026-03-04</t>
        </is>
      </c>
      <c r="G311" s="1" t="n">
        <v>46079</v>
      </c>
      <c r="H311" t="inlineStr">
        <is>
          <t>교재 환불부채</t>
        </is>
      </c>
      <c r="I311" t="inlineStr">
        <is>
          <t>2026-02-26</t>
        </is>
      </c>
      <c r="J311" t="inlineStr">
        <is>
          <t>imp_244787282614</t>
        </is>
      </c>
      <c r="K311">
        <f>A312&amp;"_"&amp;J312</f>
        <v/>
      </c>
      <c r="L311" t="inlineStr">
        <is>
          <t>신용·체크카드</t>
        </is>
      </c>
      <c r="M311" t="inlineStr">
        <is>
          <t>완료</t>
        </is>
      </c>
      <c r="N311" t="inlineStr">
        <is>
          <t>롯데카드</t>
        </is>
      </c>
      <c r="O311" t="inlineStr">
        <is>
          <t>suwony</t>
        </is>
      </c>
      <c r="Q311" t="inlineStr">
        <is>
          <t>결제</t>
        </is>
      </c>
      <c r="W311" t="inlineStr">
        <is>
          <t>2026 NEW 전강좌 올패키지 MAX</t>
        </is>
      </c>
      <c r="Z311" t="n">
        <v>299900</v>
      </c>
    </row>
    <row r="312">
      <c r="A312" t="n">
        <v>311</v>
      </c>
      <c r="B312" t="inlineStr">
        <is>
          <t>토스</t>
        </is>
      </c>
      <c r="C312" t="inlineStr">
        <is>
          <t>퍼블리싱</t>
        </is>
      </c>
      <c r="D312" t="inlineStr">
        <is>
          <t>유하다요</t>
        </is>
      </c>
      <c r="E312" t="inlineStr">
        <is>
          <t>im_yuhadayo</t>
        </is>
      </c>
      <c r="F312" t="inlineStr">
        <is>
          <t>2026-03-04</t>
        </is>
      </c>
      <c r="G312" s="1" t="n">
        <v>46079</v>
      </c>
      <c r="H312" t="inlineStr">
        <is>
          <t>교재 환불부채</t>
        </is>
      </c>
      <c r="I312" t="inlineStr">
        <is>
          <t>2026-02-26</t>
        </is>
      </c>
      <c r="J312" t="inlineStr">
        <is>
          <t>imp_268022025324</t>
        </is>
      </c>
      <c r="K312">
        <f>A313&amp;"_"&amp;J313</f>
        <v/>
      </c>
      <c r="L312" t="inlineStr">
        <is>
          <t>신용·체크카드</t>
        </is>
      </c>
      <c r="M312" t="inlineStr">
        <is>
          <t>완료</t>
        </is>
      </c>
      <c r="N312" t="inlineStr">
        <is>
          <t>국민카드</t>
        </is>
      </c>
      <c r="O312" t="inlineStr">
        <is>
          <t>김주영</t>
        </is>
      </c>
      <c r="Q312" t="inlineStr">
        <is>
          <t>결제</t>
        </is>
      </c>
      <c r="W312" t="inlineStr">
        <is>
          <t>왕초보 스타트 패키지</t>
        </is>
      </c>
      <c r="Z312" t="n">
        <v>205000</v>
      </c>
    </row>
    <row r="313">
      <c r="A313" t="n">
        <v>312</v>
      </c>
      <c r="B313" t="inlineStr">
        <is>
          <t>토스</t>
        </is>
      </c>
      <c r="C313" t="inlineStr">
        <is>
          <t>퍼블리싱</t>
        </is>
      </c>
      <c r="D313" t="inlineStr">
        <is>
          <t>유하다요</t>
        </is>
      </c>
      <c r="E313" t="inlineStr">
        <is>
          <t>im_yuhadayo</t>
        </is>
      </c>
      <c r="F313" t="inlineStr">
        <is>
          <t>2026-03-04</t>
        </is>
      </c>
      <c r="G313" s="1" t="n">
        <v>46079</v>
      </c>
      <c r="H313" t="inlineStr">
        <is>
          <t>교재 환불부채</t>
        </is>
      </c>
      <c r="I313" t="inlineStr">
        <is>
          <t>2026-02-26</t>
        </is>
      </c>
      <c r="J313" t="inlineStr">
        <is>
          <t>imp_570698599568</t>
        </is>
      </c>
      <c r="K313">
        <f>A314&amp;"_"&amp;J314</f>
        <v/>
      </c>
      <c r="L313" t="inlineStr">
        <is>
          <t>신용·체크카드</t>
        </is>
      </c>
      <c r="M313" t="inlineStr">
        <is>
          <t>완료</t>
        </is>
      </c>
      <c r="N313" t="inlineStr">
        <is>
          <t>신한카드</t>
        </is>
      </c>
      <c r="O313" t="inlineStr">
        <is>
          <t>서완동</t>
        </is>
      </c>
      <c r="Q313" t="inlineStr">
        <is>
          <t>결제</t>
        </is>
      </c>
      <c r="W313" t="inlineStr">
        <is>
          <t>2026 NEW 전강좌 올패키지 MAX</t>
        </is>
      </c>
      <c r="Z313" t="n">
        <v>575100</v>
      </c>
    </row>
    <row r="314">
      <c r="A314" t="n">
        <v>313</v>
      </c>
      <c r="B314" t="inlineStr">
        <is>
          <t>토스</t>
        </is>
      </c>
      <c r="C314" t="inlineStr">
        <is>
          <t>퍼블리싱</t>
        </is>
      </c>
      <c r="D314" t="inlineStr">
        <is>
          <t>유하다요</t>
        </is>
      </c>
      <c r="E314" t="inlineStr">
        <is>
          <t>im_yuhadayo</t>
        </is>
      </c>
      <c r="F314" t="inlineStr">
        <is>
          <t>2026-03-04</t>
        </is>
      </c>
      <c r="G314" s="1" t="n">
        <v>46079</v>
      </c>
      <c r="H314" t="inlineStr">
        <is>
          <t>교재 환불부채</t>
        </is>
      </c>
      <c r="I314" t="inlineStr">
        <is>
          <t>2026-02-26</t>
        </is>
      </c>
      <c r="J314" t="inlineStr">
        <is>
          <t>imp_912754898388</t>
        </is>
      </c>
      <c r="K314">
        <f>A315&amp;"_"&amp;J315</f>
        <v/>
      </c>
      <c r="L314" t="inlineStr">
        <is>
          <t>신용·체크카드</t>
        </is>
      </c>
      <c r="M314" t="inlineStr">
        <is>
          <t>완료</t>
        </is>
      </c>
      <c r="N314" t="inlineStr">
        <is>
          <t>롯데카드</t>
        </is>
      </c>
      <c r="O314" t="inlineStr">
        <is>
          <t>정은철</t>
        </is>
      </c>
      <c r="Q314" t="inlineStr">
        <is>
          <t>결제</t>
        </is>
      </c>
      <c r="W314" t="inlineStr">
        <is>
          <t>2026 NEW 전강좌 올패키지 MAX</t>
        </is>
      </c>
      <c r="Z314" t="n">
        <v>369900</v>
      </c>
    </row>
    <row r="315">
      <c r="A315" t="n">
        <v>314</v>
      </c>
      <c r="B315" t="inlineStr">
        <is>
          <t>토스</t>
        </is>
      </c>
      <c r="C315" t="inlineStr">
        <is>
          <t>퍼블리싱</t>
        </is>
      </c>
      <c r="D315" t="inlineStr">
        <is>
          <t>유하다요</t>
        </is>
      </c>
      <c r="E315" t="inlineStr">
        <is>
          <t>im_yuhadayo</t>
        </is>
      </c>
      <c r="F315" t="inlineStr">
        <is>
          <t>2026-03-04</t>
        </is>
      </c>
      <c r="G315" s="1" t="n">
        <v>46079</v>
      </c>
      <c r="H315" t="inlineStr">
        <is>
          <t>교재 환불부채</t>
        </is>
      </c>
      <c r="I315" t="inlineStr">
        <is>
          <t>2026-02-26</t>
        </is>
      </c>
      <c r="J315" t="inlineStr">
        <is>
          <t>imp_965296018756</t>
        </is>
      </c>
      <c r="K315">
        <f>A316&amp;"_"&amp;J316</f>
        <v/>
      </c>
      <c r="L315" t="inlineStr">
        <is>
          <t>신용·체크카드</t>
        </is>
      </c>
      <c r="M315" t="inlineStr">
        <is>
          <t>완료</t>
        </is>
      </c>
      <c r="N315" t="inlineStr">
        <is>
          <t>국민카드</t>
        </is>
      </c>
      <c r="O315" t="inlineStr">
        <is>
          <t>김태연</t>
        </is>
      </c>
      <c r="Q315" t="inlineStr">
        <is>
          <t>결제</t>
        </is>
      </c>
      <c r="W315" t="inlineStr">
        <is>
          <t>2026 NEW 전강좌 올패키지 MAX</t>
        </is>
      </c>
      <c r="Z315" t="n">
        <v>369900</v>
      </c>
    </row>
    <row r="316">
      <c r="A316" t="n">
        <v>315</v>
      </c>
      <c r="B316" t="inlineStr">
        <is>
          <t>토스</t>
        </is>
      </c>
      <c r="C316" t="inlineStr">
        <is>
          <t>퍼블리싱</t>
        </is>
      </c>
      <c r="D316" t="inlineStr">
        <is>
          <t>유하다요</t>
        </is>
      </c>
      <c r="E316" t="inlineStr">
        <is>
          <t>im_yuhadayo</t>
        </is>
      </c>
      <c r="F316" t="inlineStr">
        <is>
          <t>2026-03-04</t>
        </is>
      </c>
      <c r="G316" s="1" t="n">
        <v>46079</v>
      </c>
      <c r="H316" t="inlineStr">
        <is>
          <t>교재 환불부채</t>
        </is>
      </c>
      <c r="I316" t="inlineStr">
        <is>
          <t>2026-02-26</t>
        </is>
      </c>
      <c r="J316" t="inlineStr">
        <is>
          <t>imp_430857614767</t>
        </is>
      </c>
      <c r="K316">
        <f>A317&amp;"_"&amp;J317</f>
        <v/>
      </c>
      <c r="L316" t="inlineStr">
        <is>
          <t>신용·체크카드</t>
        </is>
      </c>
      <c r="M316" t="inlineStr">
        <is>
          <t>완료</t>
        </is>
      </c>
      <c r="N316" t="inlineStr">
        <is>
          <t>국민카드</t>
        </is>
      </c>
      <c r="O316" t="inlineStr">
        <is>
          <t>장은경</t>
        </is>
      </c>
      <c r="Q316" t="inlineStr">
        <is>
          <t>결제</t>
        </is>
      </c>
      <c r="W316" t="inlineStr">
        <is>
          <t>2026 NEW 전강좌 올패키지 MAX</t>
        </is>
      </c>
      <c r="Z316" t="n">
        <v>299900</v>
      </c>
    </row>
    <row r="317">
      <c r="A317" t="n">
        <v>316</v>
      </c>
      <c r="B317" t="inlineStr">
        <is>
          <t>토스</t>
        </is>
      </c>
      <c r="C317" t="inlineStr">
        <is>
          <t>퍼블리싱</t>
        </is>
      </c>
      <c r="D317" t="inlineStr">
        <is>
          <t>유하다요</t>
        </is>
      </c>
      <c r="E317" t="inlineStr">
        <is>
          <t>im_yuhadayo</t>
        </is>
      </c>
      <c r="F317" t="inlineStr">
        <is>
          <t>2026-03-04</t>
        </is>
      </c>
      <c r="G317" s="1" t="n">
        <v>46079</v>
      </c>
      <c r="H317" t="inlineStr">
        <is>
          <t>교재 환불부채</t>
        </is>
      </c>
      <c r="I317" t="inlineStr">
        <is>
          <t>2026-02-26</t>
        </is>
      </c>
      <c r="J317" t="inlineStr">
        <is>
          <t>imp_702102769992</t>
        </is>
      </c>
      <c r="K317">
        <f>A318&amp;"_"&amp;J318</f>
        <v/>
      </c>
      <c r="L317" t="inlineStr">
        <is>
          <t>신용·체크카드</t>
        </is>
      </c>
      <c r="M317" t="inlineStr">
        <is>
          <t>완료</t>
        </is>
      </c>
      <c r="N317" t="inlineStr">
        <is>
          <t>국민카드</t>
        </is>
      </c>
      <c r="O317" t="inlineStr">
        <is>
          <t>신현우</t>
        </is>
      </c>
      <c r="Q317" t="inlineStr">
        <is>
          <t>결제</t>
        </is>
      </c>
      <c r="W317" t="inlineStr">
        <is>
          <t>2026 NEW 전강좌 올패키지 MAX</t>
        </is>
      </c>
      <c r="Z317" t="n">
        <v>294900</v>
      </c>
    </row>
    <row r="318">
      <c r="A318" t="n">
        <v>317</v>
      </c>
      <c r="B318" t="inlineStr">
        <is>
          <t>토스</t>
        </is>
      </c>
      <c r="C318" t="inlineStr">
        <is>
          <t>퍼블리싱</t>
        </is>
      </c>
      <c r="D318" t="inlineStr">
        <is>
          <t>유하다요</t>
        </is>
      </c>
      <c r="E318" t="inlineStr">
        <is>
          <t>im_yuhadayo</t>
        </is>
      </c>
      <c r="F318" t="inlineStr">
        <is>
          <t>2026-03-04</t>
        </is>
      </c>
      <c r="G318" s="1" t="n">
        <v>46079</v>
      </c>
      <c r="H318" t="inlineStr">
        <is>
          <t>교재 환불부채</t>
        </is>
      </c>
      <c r="I318" t="inlineStr">
        <is>
          <t>2026-02-26</t>
        </is>
      </c>
      <c r="J318" t="inlineStr">
        <is>
          <t>imp_872409028093</t>
        </is>
      </c>
      <c r="K318">
        <f>A319&amp;"_"&amp;J319</f>
        <v/>
      </c>
      <c r="L318" t="inlineStr">
        <is>
          <t>신용·체크카드</t>
        </is>
      </c>
      <c r="M318" t="inlineStr">
        <is>
          <t>완료</t>
        </is>
      </c>
      <c r="N318" t="inlineStr">
        <is>
          <t>삼성카드</t>
        </is>
      </c>
      <c r="O318" t="inlineStr">
        <is>
          <t>이영훈</t>
        </is>
      </c>
      <c r="Q318" t="inlineStr">
        <is>
          <t>결제</t>
        </is>
      </c>
      <c r="W318" t="inlineStr">
        <is>
          <t>2026 JLPT 합격패키지</t>
        </is>
      </c>
      <c r="Z318" t="n">
        <v>269000</v>
      </c>
    </row>
    <row r="319">
      <c r="A319" t="n">
        <v>318</v>
      </c>
      <c r="B319" t="inlineStr">
        <is>
          <t>토스</t>
        </is>
      </c>
      <c r="C319" t="inlineStr">
        <is>
          <t>퍼블리싱</t>
        </is>
      </c>
      <c r="D319" t="inlineStr">
        <is>
          <t>유하다요</t>
        </is>
      </c>
      <c r="E319" t="inlineStr">
        <is>
          <t>im_yuhadayo</t>
        </is>
      </c>
      <c r="F319" t="inlineStr">
        <is>
          <t>2026-03-04</t>
        </is>
      </c>
      <c r="G319" s="1" t="n">
        <v>46079</v>
      </c>
      <c r="H319" t="inlineStr">
        <is>
          <t>교재 환불부채</t>
        </is>
      </c>
      <c r="I319" t="inlineStr">
        <is>
          <t>2026-02-26</t>
        </is>
      </c>
      <c r="J319" t="inlineStr">
        <is>
          <t>imp_535212021680</t>
        </is>
      </c>
      <c r="K319">
        <f>A320&amp;"_"&amp;J320</f>
        <v/>
      </c>
      <c r="L319" t="inlineStr">
        <is>
          <t>신용·체크카드</t>
        </is>
      </c>
      <c r="M319" t="inlineStr">
        <is>
          <t>완료</t>
        </is>
      </c>
      <c r="N319" t="inlineStr">
        <is>
          <t>현대카드</t>
        </is>
      </c>
      <c r="O319" t="inlineStr">
        <is>
          <t>김태화</t>
        </is>
      </c>
      <c r="Q319" t="inlineStr">
        <is>
          <t>결제</t>
        </is>
      </c>
      <c r="W319" t="inlineStr">
        <is>
          <t>2026 NEW 전강좌 올패키지 MAX</t>
        </is>
      </c>
      <c r="Z319" t="n">
        <v>294900</v>
      </c>
    </row>
    <row r="320">
      <c r="A320" t="n">
        <v>319</v>
      </c>
      <c r="B320" t="inlineStr">
        <is>
          <t>토스</t>
        </is>
      </c>
      <c r="C320" t="inlineStr">
        <is>
          <t>퍼블리싱</t>
        </is>
      </c>
      <c r="D320" t="inlineStr">
        <is>
          <t>유하다요</t>
        </is>
      </c>
      <c r="E320" t="inlineStr">
        <is>
          <t>im_yuhadayo</t>
        </is>
      </c>
      <c r="F320" t="inlineStr">
        <is>
          <t>2026-03-04</t>
        </is>
      </c>
      <c r="G320" s="1" t="n">
        <v>46079</v>
      </c>
      <c r="H320" t="inlineStr">
        <is>
          <t>교재 환불부채</t>
        </is>
      </c>
      <c r="I320" t="inlineStr">
        <is>
          <t>2026-02-26</t>
        </is>
      </c>
      <c r="J320" t="inlineStr">
        <is>
          <t>imp_344686632093</t>
        </is>
      </c>
      <c r="K320">
        <f>A321&amp;"_"&amp;J321</f>
        <v/>
      </c>
      <c r="L320" t="inlineStr">
        <is>
          <t>신용·체크카드</t>
        </is>
      </c>
      <c r="M320" t="inlineStr">
        <is>
          <t>완료</t>
        </is>
      </c>
      <c r="N320" t="inlineStr">
        <is>
          <t>현대카드</t>
        </is>
      </c>
      <c r="O320" t="inlineStr">
        <is>
          <t>원주영</t>
        </is>
      </c>
      <c r="Q320" t="inlineStr">
        <is>
          <t>결제</t>
        </is>
      </c>
      <c r="W320" t="inlineStr">
        <is>
          <t>2026 NEW 전강좌 올패키지 MAX</t>
        </is>
      </c>
      <c r="Z320" t="n">
        <v>369900</v>
      </c>
    </row>
    <row r="321">
      <c r="A321" t="n">
        <v>320</v>
      </c>
      <c r="B321" t="inlineStr">
        <is>
          <t>토스</t>
        </is>
      </c>
      <c r="C321" t="inlineStr">
        <is>
          <t>퍼블리싱</t>
        </is>
      </c>
      <c r="D321" t="inlineStr">
        <is>
          <t>유하다요</t>
        </is>
      </c>
      <c r="E321" t="inlineStr">
        <is>
          <t>im_yuhadayo</t>
        </is>
      </c>
      <c r="F321" t="inlineStr">
        <is>
          <t>2026-03-04</t>
        </is>
      </c>
      <c r="G321" s="1" t="n">
        <v>46079</v>
      </c>
      <c r="H321" t="inlineStr">
        <is>
          <t>교재 환불부채</t>
        </is>
      </c>
      <c r="I321" t="inlineStr">
        <is>
          <t>2026-02-26</t>
        </is>
      </c>
      <c r="J321" t="inlineStr">
        <is>
          <t>imp_542157330885</t>
        </is>
      </c>
      <c r="K321">
        <f>A322&amp;"_"&amp;J322</f>
        <v/>
      </c>
      <c r="L321" t="inlineStr">
        <is>
          <t>신용·체크카드</t>
        </is>
      </c>
      <c r="M321" t="inlineStr">
        <is>
          <t>완료</t>
        </is>
      </c>
      <c r="N321" t="inlineStr">
        <is>
          <t>하나카드</t>
        </is>
      </c>
      <c r="O321" t="inlineStr">
        <is>
          <t>조경빈</t>
        </is>
      </c>
      <c r="Q321" t="inlineStr">
        <is>
          <t>결제</t>
        </is>
      </c>
      <c r="W321" t="inlineStr">
        <is>
          <t>2026 NEW 전강좌 올패키지 MAX</t>
        </is>
      </c>
      <c r="Z321" t="n">
        <v>299900</v>
      </c>
    </row>
    <row r="322">
      <c r="A322" t="n">
        <v>321</v>
      </c>
      <c r="B322" t="inlineStr">
        <is>
          <t>토스</t>
        </is>
      </c>
      <c r="C322" t="inlineStr">
        <is>
          <t>퍼블리싱</t>
        </is>
      </c>
      <c r="D322" t="inlineStr">
        <is>
          <t>유하다요</t>
        </is>
      </c>
      <c r="E322" t="inlineStr">
        <is>
          <t>im_yuhadayo</t>
        </is>
      </c>
      <c r="F322" t="inlineStr">
        <is>
          <t>2026-03-04</t>
        </is>
      </c>
      <c r="G322" s="1" t="n">
        <v>46079</v>
      </c>
      <c r="H322" t="inlineStr">
        <is>
          <t>교재 환불부채</t>
        </is>
      </c>
      <c r="I322" t="inlineStr">
        <is>
          <t>2026-02-26</t>
        </is>
      </c>
      <c r="J322" t="inlineStr">
        <is>
          <t>imp_802070449365</t>
        </is>
      </c>
      <c r="K322">
        <f>A323&amp;"_"&amp;J323</f>
        <v/>
      </c>
      <c r="L322" t="inlineStr">
        <is>
          <t>가상계좌</t>
        </is>
      </c>
      <c r="M322" t="inlineStr">
        <is>
          <t>완료</t>
        </is>
      </c>
      <c r="N322" t="inlineStr">
        <is>
          <t>농협</t>
        </is>
      </c>
      <c r="O322" t="inlineStr">
        <is>
          <t>소영</t>
        </is>
      </c>
      <c r="Q322" t="inlineStr">
        <is>
          <t>결제</t>
        </is>
      </c>
      <c r="W322" t="inlineStr">
        <is>
          <t>2026 JLPT 합격패키지</t>
        </is>
      </c>
      <c r="Z322" t="n">
        <v>269000</v>
      </c>
    </row>
    <row r="323">
      <c r="A323" t="n">
        <v>322</v>
      </c>
      <c r="B323" t="inlineStr">
        <is>
          <t>토스</t>
        </is>
      </c>
      <c r="C323" t="inlineStr">
        <is>
          <t>퍼블리싱</t>
        </is>
      </c>
      <c r="D323" t="inlineStr">
        <is>
          <t>유하다요</t>
        </is>
      </c>
      <c r="E323" t="inlineStr">
        <is>
          <t>im_yuhadayo</t>
        </is>
      </c>
      <c r="F323" t="inlineStr">
        <is>
          <t>2026-03-04</t>
        </is>
      </c>
      <c r="G323" s="1" t="n">
        <v>46079</v>
      </c>
      <c r="H323" t="inlineStr">
        <is>
          <t>교재 환불부채</t>
        </is>
      </c>
      <c r="I323" t="inlineStr">
        <is>
          <t>2026-02-26</t>
        </is>
      </c>
      <c r="J323" t="inlineStr">
        <is>
          <t>imp_431231922605</t>
        </is>
      </c>
      <c r="K323">
        <f>A324&amp;"_"&amp;J324</f>
        <v/>
      </c>
      <c r="L323" t="inlineStr">
        <is>
          <t>신용·체크카드</t>
        </is>
      </c>
      <c r="M323" t="inlineStr">
        <is>
          <t>완료</t>
        </is>
      </c>
      <c r="N323" t="inlineStr">
        <is>
          <t>국민카드</t>
        </is>
      </c>
      <c r="O323" t="inlineStr">
        <is>
          <t>�떰�</t>
        </is>
      </c>
      <c r="Q323" t="inlineStr">
        <is>
          <t>결제</t>
        </is>
      </c>
      <c r="W323" t="inlineStr">
        <is>
          <t>2026 NEW 전강좌 올패키지 MAX</t>
        </is>
      </c>
      <c r="Z323" t="n">
        <v>294900</v>
      </c>
    </row>
    <row r="324">
      <c r="A324" t="n">
        <v>323</v>
      </c>
      <c r="B324" t="inlineStr">
        <is>
          <t>토스</t>
        </is>
      </c>
      <c r="C324" t="inlineStr">
        <is>
          <t>퍼블리싱</t>
        </is>
      </c>
      <c r="D324" t="inlineStr">
        <is>
          <t>유하다요</t>
        </is>
      </c>
      <c r="E324" t="inlineStr">
        <is>
          <t>im_yuhadayo</t>
        </is>
      </c>
      <c r="F324" t="inlineStr">
        <is>
          <t>2026-03-04</t>
        </is>
      </c>
      <c r="G324" s="1" t="n">
        <v>46079</v>
      </c>
      <c r="H324" t="inlineStr">
        <is>
          <t>교재 환불부채</t>
        </is>
      </c>
      <c r="I324" t="inlineStr">
        <is>
          <t>2026-02-26</t>
        </is>
      </c>
      <c r="J324" t="inlineStr">
        <is>
          <t>imp_615041453198</t>
        </is>
      </c>
      <c r="K324">
        <f>A325&amp;"_"&amp;J325</f>
        <v/>
      </c>
      <c r="L324" t="inlineStr">
        <is>
          <t>신용·체크카드</t>
        </is>
      </c>
      <c r="M324" t="inlineStr">
        <is>
          <t>완료</t>
        </is>
      </c>
      <c r="N324" t="inlineStr">
        <is>
          <t>하나카드</t>
        </is>
      </c>
      <c r="O324" t="inlineStr">
        <is>
          <t>조예진</t>
        </is>
      </c>
      <c r="Q324" t="inlineStr">
        <is>
          <t>결제</t>
        </is>
      </c>
      <c r="W324" t="inlineStr">
        <is>
          <t>2026 NEW 전강좌 올패키지 MAX</t>
        </is>
      </c>
      <c r="Z324" t="n">
        <v>299900</v>
      </c>
    </row>
    <row r="325">
      <c r="A325" t="n">
        <v>324</v>
      </c>
      <c r="B325" t="inlineStr">
        <is>
          <t>토스</t>
        </is>
      </c>
      <c r="C325" t="inlineStr">
        <is>
          <t>퍼블리싱</t>
        </is>
      </c>
      <c r="D325" t="inlineStr">
        <is>
          <t>유하다요</t>
        </is>
      </c>
      <c r="E325" t="inlineStr">
        <is>
          <t>im_yuhadayo</t>
        </is>
      </c>
      <c r="F325" t="inlineStr">
        <is>
          <t>2026-03-04</t>
        </is>
      </c>
      <c r="G325" s="1" t="n">
        <v>46079</v>
      </c>
      <c r="H325" t="inlineStr">
        <is>
          <t>교재 환불부채</t>
        </is>
      </c>
      <c r="I325" t="inlineStr">
        <is>
          <t>2026-02-26</t>
        </is>
      </c>
      <c r="J325" t="inlineStr">
        <is>
          <t>imp_353963495191</t>
        </is>
      </c>
      <c r="K325">
        <f>A326&amp;"_"&amp;J326</f>
        <v/>
      </c>
      <c r="L325" t="inlineStr">
        <is>
          <t>신용·체크카드</t>
        </is>
      </c>
      <c r="M325" t="inlineStr">
        <is>
          <t>완료</t>
        </is>
      </c>
      <c r="N325" t="inlineStr">
        <is>
          <t>농협NH</t>
        </is>
      </c>
      <c r="O325" t="inlineStr">
        <is>
          <t>양기동</t>
        </is>
      </c>
      <c r="Q325" t="inlineStr">
        <is>
          <t>결제</t>
        </is>
      </c>
      <c r="W325" t="inlineStr">
        <is>
          <t>2026 NEW 전강좌 올패키지 MAX</t>
        </is>
      </c>
      <c r="Z325" t="n">
        <v>489900</v>
      </c>
    </row>
    <row r="326">
      <c r="A326" t="n">
        <v>325</v>
      </c>
      <c r="B326" t="inlineStr">
        <is>
          <t>토스</t>
        </is>
      </c>
      <c r="C326" t="inlineStr">
        <is>
          <t>퍼블리싱</t>
        </is>
      </c>
      <c r="D326" t="inlineStr">
        <is>
          <t>유하다요</t>
        </is>
      </c>
      <c r="E326" t="inlineStr">
        <is>
          <t>im_yuhadayo</t>
        </is>
      </c>
      <c r="F326" t="inlineStr">
        <is>
          <t>2026-03-04</t>
        </is>
      </c>
      <c r="G326" s="1" t="n">
        <v>46079</v>
      </c>
      <c r="H326" t="inlineStr">
        <is>
          <t>교재 환불부채</t>
        </is>
      </c>
      <c r="I326" t="inlineStr">
        <is>
          <t>2026-02-26</t>
        </is>
      </c>
      <c r="J326" t="inlineStr">
        <is>
          <t>imp_241839352214</t>
        </is>
      </c>
      <c r="K326">
        <f>A327&amp;"_"&amp;J327</f>
        <v/>
      </c>
      <c r="L326" t="inlineStr">
        <is>
          <t>계좌이체</t>
        </is>
      </c>
      <c r="M326" t="inlineStr">
        <is>
          <t>완료</t>
        </is>
      </c>
      <c r="N326" t="inlineStr">
        <is>
          <t>카카오뱅크</t>
        </is>
      </c>
      <c r="O326" t="inlineStr">
        <is>
          <t>진수빈</t>
        </is>
      </c>
      <c r="Q326" t="inlineStr">
        <is>
          <t>결제</t>
        </is>
      </c>
      <c r="W326" t="inlineStr">
        <is>
          <t>2026 JLPT 합격패키지</t>
        </is>
      </c>
      <c r="Z326" t="n">
        <v>269000</v>
      </c>
    </row>
    <row r="327">
      <c r="A327" t="n">
        <v>326</v>
      </c>
      <c r="B327" t="inlineStr">
        <is>
          <t>토스</t>
        </is>
      </c>
      <c r="C327" t="inlineStr">
        <is>
          <t>퍼블리싱</t>
        </is>
      </c>
      <c r="D327" t="inlineStr">
        <is>
          <t>유하다요</t>
        </is>
      </c>
      <c r="E327" t="inlineStr">
        <is>
          <t>im_yuhadayo</t>
        </is>
      </c>
      <c r="F327" t="inlineStr">
        <is>
          <t>2026-03-04</t>
        </is>
      </c>
      <c r="G327" s="1" t="n">
        <v>46079</v>
      </c>
      <c r="H327" t="inlineStr">
        <is>
          <t>교재 환불부채</t>
        </is>
      </c>
      <c r="I327" t="inlineStr">
        <is>
          <t>2026-02-26</t>
        </is>
      </c>
      <c r="J327" t="inlineStr">
        <is>
          <t>imp_806299441006</t>
        </is>
      </c>
      <c r="K327">
        <f>A328&amp;"_"&amp;J328</f>
        <v/>
      </c>
      <c r="L327" t="inlineStr">
        <is>
          <t>신용·체크카드</t>
        </is>
      </c>
      <c r="M327" t="inlineStr">
        <is>
          <t>취소</t>
        </is>
      </c>
      <c r="N327" t="inlineStr">
        <is>
          <t>국민카드</t>
        </is>
      </c>
      <c r="O327" t="inlineStr">
        <is>
          <t>김민</t>
        </is>
      </c>
      <c r="Q327" t="inlineStr">
        <is>
          <t>환불</t>
        </is>
      </c>
      <c r="W327" t="inlineStr">
        <is>
          <t>2026 NEW 전강좌 올패키지 MAX</t>
        </is>
      </c>
      <c r="Z327" t="n">
        <v>-506700</v>
      </c>
    </row>
    <row r="328">
      <c r="A328" t="n">
        <v>327</v>
      </c>
      <c r="B328" t="inlineStr">
        <is>
          <t>토스</t>
        </is>
      </c>
      <c r="C328" t="inlineStr">
        <is>
          <t>퍼블리싱</t>
        </is>
      </c>
      <c r="D328" t="inlineStr">
        <is>
          <t>유하다요</t>
        </is>
      </c>
      <c r="E328" t="inlineStr">
        <is>
          <t>im_yuhadayo</t>
        </is>
      </c>
      <c r="F328" t="inlineStr">
        <is>
          <t>2026-03-04</t>
        </is>
      </c>
      <c r="G328" s="1" t="n">
        <v>46079</v>
      </c>
      <c r="H328" t="inlineStr">
        <is>
          <t>교재 환불부채</t>
        </is>
      </c>
      <c r="I328" t="inlineStr">
        <is>
          <t>2026-02-26</t>
        </is>
      </c>
      <c r="J328" t="inlineStr">
        <is>
          <t>imp_000518812577</t>
        </is>
      </c>
      <c r="K328">
        <f>A329&amp;"_"&amp;J329</f>
        <v/>
      </c>
      <c r="L328" t="inlineStr">
        <is>
          <t>계좌이체</t>
        </is>
      </c>
      <c r="M328" t="inlineStr">
        <is>
          <t>취소</t>
        </is>
      </c>
      <c r="N328" t="inlineStr">
        <is>
          <t>토스뱅크</t>
        </is>
      </c>
      <c r="O328" t="inlineStr">
        <is>
          <t>심명보</t>
        </is>
      </c>
      <c r="Q328" t="inlineStr">
        <is>
          <t>환불</t>
        </is>
      </c>
      <c r="W328" t="inlineStr">
        <is>
          <t>2026 JLPT 합격패키지</t>
        </is>
      </c>
      <c r="Z328" t="n">
        <v>-269000</v>
      </c>
    </row>
    <row r="329">
      <c r="A329" t="n">
        <v>328</v>
      </c>
      <c r="B329" t="inlineStr">
        <is>
          <t>토스</t>
        </is>
      </c>
      <c r="C329" t="inlineStr">
        <is>
          <t>포도</t>
        </is>
      </c>
      <c r="D329" t="inlineStr">
        <is>
          <t>포도</t>
        </is>
      </c>
      <c r="E329" t="inlineStr">
        <is>
          <t>im_respeak</t>
        </is>
      </c>
      <c r="F329" t="inlineStr">
        <is>
          <t>2026-03-04</t>
        </is>
      </c>
      <c r="G329" s="1" t="n">
        <v>46079</v>
      </c>
      <c r="H329" t="inlineStr">
        <is>
          <t>교재 환불부채</t>
        </is>
      </c>
      <c r="I329" t="inlineStr">
        <is>
          <t>2026-02-26</t>
        </is>
      </c>
      <c r="J329" t="inlineStr">
        <is>
          <t>PODO_F_879316_20260226T14221</t>
        </is>
      </c>
      <c r="L329" t="inlineStr">
        <is>
          <t>신용·체크카드</t>
        </is>
      </c>
      <c r="M329" t="inlineStr">
        <is>
          <t>완료</t>
        </is>
      </c>
      <c r="N329" t="inlineStr">
        <is>
          <t>국민카드</t>
        </is>
      </c>
      <c r="O329" t="inlineStr">
        <is>
          <t>정지호</t>
        </is>
      </c>
      <c r="Q329" t="inlineStr">
        <is>
          <t>결제</t>
        </is>
      </c>
      <c r="W329" t="inlineStr">
        <is>
          <t>일본어 라이트 6개월</t>
        </is>
      </c>
      <c r="Z329" t="n">
        <v>609600</v>
      </c>
    </row>
    <row r="330">
      <c r="A330" t="n">
        <v>329</v>
      </c>
      <c r="B330" t="inlineStr">
        <is>
          <t>토스</t>
        </is>
      </c>
      <c r="C330" t="inlineStr">
        <is>
          <t>포도</t>
        </is>
      </c>
      <c r="D330" t="inlineStr">
        <is>
          <t>포도</t>
        </is>
      </c>
      <c r="E330" t="inlineStr">
        <is>
          <t>im_respeak</t>
        </is>
      </c>
      <c r="F330" t="inlineStr">
        <is>
          <t>2026-03-04</t>
        </is>
      </c>
      <c r="G330" s="1" t="n">
        <v>46079</v>
      </c>
      <c r="H330" t="inlineStr">
        <is>
          <t>교재 환불부채</t>
        </is>
      </c>
      <c r="I330" t="inlineStr">
        <is>
          <t>2026-02-26</t>
        </is>
      </c>
      <c r="J330" t="inlineStr">
        <is>
          <t>PODO_F_907819_20260226T14052</t>
        </is>
      </c>
      <c r="L330" t="inlineStr">
        <is>
          <t>신용·체크카드</t>
        </is>
      </c>
      <c r="M330" t="inlineStr">
        <is>
          <t>완료</t>
        </is>
      </c>
      <c r="N330" t="inlineStr">
        <is>
          <t>신한카드</t>
        </is>
      </c>
      <c r="O330" t="inlineStr">
        <is>
          <t>정효린</t>
        </is>
      </c>
      <c r="Q330" t="inlineStr">
        <is>
          <t>결제</t>
        </is>
      </c>
      <c r="W330" t="inlineStr">
        <is>
          <t>영어 무제한 6개월</t>
        </is>
      </c>
      <c r="Z330" t="n">
        <v>490600</v>
      </c>
    </row>
    <row r="331">
      <c r="A331" t="n">
        <v>330</v>
      </c>
      <c r="B331" t="inlineStr">
        <is>
          <t>토스</t>
        </is>
      </c>
      <c r="C331" t="inlineStr">
        <is>
          <t>포도</t>
        </is>
      </c>
      <c r="D331" t="inlineStr">
        <is>
          <t>포도</t>
        </is>
      </c>
      <c r="E331" t="inlineStr">
        <is>
          <t>im_respeak</t>
        </is>
      </c>
      <c r="F331" t="inlineStr">
        <is>
          <t>2026-03-04</t>
        </is>
      </c>
      <c r="G331" s="1" t="n">
        <v>46079</v>
      </c>
      <c r="H331" t="inlineStr">
        <is>
          <t>교재 환불부채</t>
        </is>
      </c>
      <c r="I331" t="inlineStr">
        <is>
          <t>2026-02-26</t>
        </is>
      </c>
      <c r="J331" t="inlineStr">
        <is>
          <t>PODO_F_908793_20260226T13250</t>
        </is>
      </c>
      <c r="L331" t="inlineStr">
        <is>
          <t>신용·체크카드</t>
        </is>
      </c>
      <c r="M331" t="inlineStr">
        <is>
          <t>완료</t>
        </is>
      </c>
      <c r="N331" t="inlineStr">
        <is>
          <t>현대카드</t>
        </is>
      </c>
      <c r="O331" t="inlineStr">
        <is>
          <t>변창민</t>
        </is>
      </c>
      <c r="Q331" t="inlineStr">
        <is>
          <t>결제</t>
        </is>
      </c>
      <c r="W331" t="inlineStr">
        <is>
          <t>일본어 무제한 12개월</t>
        </is>
      </c>
      <c r="Z331" t="n">
        <v>1242000</v>
      </c>
    </row>
    <row r="332">
      <c r="A332" t="n">
        <v>331</v>
      </c>
      <c r="B332" t="inlineStr">
        <is>
          <t>토스</t>
        </is>
      </c>
      <c r="C332" t="inlineStr">
        <is>
          <t>포도</t>
        </is>
      </c>
      <c r="D332" t="inlineStr">
        <is>
          <t>포도</t>
        </is>
      </c>
      <c r="E332" t="inlineStr">
        <is>
          <t>im_respeak</t>
        </is>
      </c>
      <c r="F332" t="inlineStr">
        <is>
          <t>2026-03-04</t>
        </is>
      </c>
      <c r="G332" s="1" t="n">
        <v>46079</v>
      </c>
      <c r="H332" t="inlineStr">
        <is>
          <t>교재 환불부채</t>
        </is>
      </c>
      <c r="I332" t="inlineStr">
        <is>
          <t>2026-02-26</t>
        </is>
      </c>
      <c r="J332" t="inlineStr">
        <is>
          <t>PODO_F_908808_20260226T12304</t>
        </is>
      </c>
      <c r="L332" t="inlineStr">
        <is>
          <t>신용·체크카드</t>
        </is>
      </c>
      <c r="M332" t="inlineStr">
        <is>
          <t>완료</t>
        </is>
      </c>
      <c r="N332" t="inlineStr">
        <is>
          <t>신한카드</t>
        </is>
      </c>
      <c r="O332" t="inlineStr">
        <is>
          <t>정병은</t>
        </is>
      </c>
      <c r="Q332" t="inlineStr">
        <is>
          <t>결제</t>
        </is>
      </c>
      <c r="W332" t="inlineStr">
        <is>
          <t>일본어 무제한 3개월</t>
        </is>
      </c>
      <c r="Z332" t="n">
        <v>380100</v>
      </c>
    </row>
    <row r="333">
      <c r="A333" t="n">
        <v>332</v>
      </c>
      <c r="B333" t="inlineStr">
        <is>
          <t>토스</t>
        </is>
      </c>
      <c r="C333" t="inlineStr">
        <is>
          <t>포도</t>
        </is>
      </c>
      <c r="D333" t="inlineStr">
        <is>
          <t>포도</t>
        </is>
      </c>
      <c r="E333" t="inlineStr">
        <is>
          <t>im_respeak</t>
        </is>
      </c>
      <c r="F333" t="inlineStr">
        <is>
          <t>2026-03-04</t>
        </is>
      </c>
      <c r="G333" s="1" t="n">
        <v>46079</v>
      </c>
      <c r="H333" t="inlineStr">
        <is>
          <t>교재 환불부채</t>
        </is>
      </c>
      <c r="I333" t="inlineStr">
        <is>
          <t>2026-02-26</t>
        </is>
      </c>
      <c r="J333" t="inlineStr">
        <is>
          <t>PODO_F_87098_20260226T12203</t>
        </is>
      </c>
      <c r="L333" t="inlineStr">
        <is>
          <t>신용·체크카드</t>
        </is>
      </c>
      <c r="M333" t="inlineStr">
        <is>
          <t>완료</t>
        </is>
      </c>
      <c r="N333" t="inlineStr">
        <is>
          <t>하나카드</t>
        </is>
      </c>
      <c r="O333" t="inlineStr">
        <is>
          <t>김홍필</t>
        </is>
      </c>
      <c r="Q333" t="inlineStr">
        <is>
          <t>결제</t>
        </is>
      </c>
      <c r="W333" t="inlineStr">
        <is>
          <t>일본어 무제한 3개월</t>
        </is>
      </c>
      <c r="Z333" t="n">
        <v>410100</v>
      </c>
    </row>
    <row r="334">
      <c r="A334" t="n">
        <v>333</v>
      </c>
      <c r="B334" t="inlineStr">
        <is>
          <t>토스</t>
        </is>
      </c>
      <c r="C334" t="inlineStr">
        <is>
          <t>포도</t>
        </is>
      </c>
      <c r="D334" t="inlineStr">
        <is>
          <t>포도</t>
        </is>
      </c>
      <c r="E334" t="inlineStr">
        <is>
          <t>im_respeak</t>
        </is>
      </c>
      <c r="F334" t="inlineStr">
        <is>
          <t>2026-03-04</t>
        </is>
      </c>
      <c r="G334" s="1" t="n">
        <v>46079</v>
      </c>
      <c r="H334" t="inlineStr">
        <is>
          <t>교재 환불부채</t>
        </is>
      </c>
      <c r="I334" t="inlineStr">
        <is>
          <t>2026-02-26</t>
        </is>
      </c>
      <c r="J334" t="inlineStr">
        <is>
          <t>PODO_F_908624_20260226T12003</t>
        </is>
      </c>
      <c r="L334" t="inlineStr">
        <is>
          <t>신용·체크카드</t>
        </is>
      </c>
      <c r="M334" t="inlineStr">
        <is>
          <t>완료</t>
        </is>
      </c>
      <c r="N334" t="inlineStr">
        <is>
          <t>신한카드</t>
        </is>
      </c>
      <c r="O334" t="inlineStr">
        <is>
          <t>안성봉</t>
        </is>
      </c>
      <c r="Q334" t="inlineStr">
        <is>
          <t>결제</t>
        </is>
      </c>
      <c r="W334" t="inlineStr">
        <is>
          <t>일본어 무제한 6개월</t>
        </is>
      </c>
      <c r="Z334" t="n">
        <v>730200</v>
      </c>
    </row>
    <row r="335">
      <c r="A335" t="n">
        <v>334</v>
      </c>
      <c r="B335" t="inlineStr">
        <is>
          <t>토스</t>
        </is>
      </c>
      <c r="C335" t="inlineStr">
        <is>
          <t>포도</t>
        </is>
      </c>
      <c r="D335" t="inlineStr">
        <is>
          <t>포도</t>
        </is>
      </c>
      <c r="E335" t="inlineStr">
        <is>
          <t>im_respeak</t>
        </is>
      </c>
      <c r="F335" t="inlineStr">
        <is>
          <t>2026-03-04</t>
        </is>
      </c>
      <c r="G335" s="1" t="n">
        <v>46079</v>
      </c>
      <c r="H335" t="inlineStr">
        <is>
          <t>교재 환불부채</t>
        </is>
      </c>
      <c r="I335" t="inlineStr">
        <is>
          <t>2026-02-26</t>
        </is>
      </c>
      <c r="J335" t="inlineStr">
        <is>
          <t>PODO_F_902698_20260226T10164</t>
        </is>
      </c>
      <c r="L335" t="inlineStr">
        <is>
          <t>신용·체크카드</t>
        </is>
      </c>
      <c r="M335" t="inlineStr">
        <is>
          <t>완료</t>
        </is>
      </c>
      <c r="N335" t="inlineStr">
        <is>
          <t>국민카드</t>
        </is>
      </c>
      <c r="O335" t="inlineStr">
        <is>
          <t>송채원</t>
        </is>
      </c>
      <c r="Q335" t="inlineStr">
        <is>
          <t>결제</t>
        </is>
      </c>
      <c r="W335" t="inlineStr">
        <is>
          <t>일본어 무제한 3개월</t>
        </is>
      </c>
      <c r="Z335" t="n">
        <v>380100</v>
      </c>
    </row>
    <row r="336">
      <c r="A336" t="n">
        <v>335</v>
      </c>
      <c r="B336" t="inlineStr">
        <is>
          <t>토스</t>
        </is>
      </c>
      <c r="C336" t="inlineStr">
        <is>
          <t>포도</t>
        </is>
      </c>
      <c r="D336" t="inlineStr">
        <is>
          <t>포도</t>
        </is>
      </c>
      <c r="E336" t="inlineStr">
        <is>
          <t>im_respeak</t>
        </is>
      </c>
      <c r="F336" t="inlineStr">
        <is>
          <t>2026-03-04</t>
        </is>
      </c>
      <c r="G336" s="1" t="n">
        <v>46079</v>
      </c>
      <c r="H336" t="inlineStr">
        <is>
          <t>교재 환불부채</t>
        </is>
      </c>
      <c r="I336" t="inlineStr">
        <is>
          <t>2026-02-26</t>
        </is>
      </c>
      <c r="J336" t="inlineStr">
        <is>
          <t>PODO_F_908209_20260226T09333</t>
        </is>
      </c>
      <c r="L336" t="inlineStr">
        <is>
          <t>신용·체크카드</t>
        </is>
      </c>
      <c r="M336" t="inlineStr">
        <is>
          <t>완료</t>
        </is>
      </c>
      <c r="N336" t="inlineStr">
        <is>
          <t>롯데카드</t>
        </is>
      </c>
      <c r="O336" t="inlineStr">
        <is>
          <t>허수연</t>
        </is>
      </c>
      <c r="Q336" t="inlineStr">
        <is>
          <t>결제</t>
        </is>
      </c>
      <c r="W336" t="inlineStr">
        <is>
          <t>더블팩 무제한 12개월</t>
        </is>
      </c>
      <c r="Z336" t="n">
        <v>1482000</v>
      </c>
    </row>
    <row r="337">
      <c r="A337" t="n">
        <v>336</v>
      </c>
      <c r="B337" t="inlineStr">
        <is>
          <t>토스</t>
        </is>
      </c>
      <c r="C337" t="inlineStr">
        <is>
          <t>포도</t>
        </is>
      </c>
      <c r="D337" t="inlineStr">
        <is>
          <t>포도</t>
        </is>
      </c>
      <c r="E337" t="inlineStr">
        <is>
          <t>im_respeak</t>
        </is>
      </c>
      <c r="F337" t="inlineStr">
        <is>
          <t>2026-03-04</t>
        </is>
      </c>
      <c r="G337" s="1" t="n">
        <v>46079</v>
      </c>
      <c r="H337" t="inlineStr">
        <is>
          <t>교재 환불부채</t>
        </is>
      </c>
      <c r="I337" t="inlineStr">
        <is>
          <t>2026-02-26</t>
        </is>
      </c>
      <c r="J337" t="inlineStr">
        <is>
          <t>PODO_F_885137_20260226T09061</t>
        </is>
      </c>
      <c r="L337" t="inlineStr">
        <is>
          <t>신용·체크카드</t>
        </is>
      </c>
      <c r="M337" t="inlineStr">
        <is>
          <t>완료</t>
        </is>
      </c>
      <c r="N337" t="inlineStr">
        <is>
          <t>삼성카드</t>
        </is>
      </c>
      <c r="O337" t="inlineStr">
        <is>
          <t>김현지</t>
        </is>
      </c>
      <c r="Q337" t="inlineStr">
        <is>
          <t>결제</t>
        </is>
      </c>
      <c r="W337" t="inlineStr">
        <is>
          <t>더블팩 무제한 6개월</t>
        </is>
      </c>
      <c r="Z337" t="n">
        <v>574140</v>
      </c>
    </row>
    <row r="338">
      <c r="A338" t="n">
        <v>337</v>
      </c>
      <c r="B338" t="inlineStr">
        <is>
          <t>토스</t>
        </is>
      </c>
      <c r="C338" t="inlineStr">
        <is>
          <t>포도</t>
        </is>
      </c>
      <c r="D338" t="inlineStr">
        <is>
          <t>포도</t>
        </is>
      </c>
      <c r="E338" t="inlineStr">
        <is>
          <t>im_respeak</t>
        </is>
      </c>
      <c r="F338" t="inlineStr">
        <is>
          <t>2026-03-04</t>
        </is>
      </c>
      <c r="G338" s="1" t="n">
        <v>46079</v>
      </c>
      <c r="H338" t="inlineStr">
        <is>
          <t>교재 환불부채</t>
        </is>
      </c>
      <c r="I338" t="inlineStr">
        <is>
          <t>2026-02-26</t>
        </is>
      </c>
      <c r="J338" t="inlineStr">
        <is>
          <t>PODO_F_908795_20260226T08141</t>
        </is>
      </c>
      <c r="L338" t="inlineStr">
        <is>
          <t>신용·체크카드</t>
        </is>
      </c>
      <c r="M338" t="inlineStr">
        <is>
          <t>완료</t>
        </is>
      </c>
      <c r="N338" t="inlineStr">
        <is>
          <t>현대카드</t>
        </is>
      </c>
      <c r="O338" t="inlineStr">
        <is>
          <t>전유나</t>
        </is>
      </c>
      <c r="Q338" t="inlineStr">
        <is>
          <t>결제</t>
        </is>
      </c>
      <c r="W338" t="inlineStr">
        <is>
          <t>더블팩 무제한 3개월</t>
        </is>
      </c>
      <c r="Z338" t="n">
        <v>410100</v>
      </c>
    </row>
    <row r="339">
      <c r="A339" t="n">
        <v>338</v>
      </c>
      <c r="B339" t="inlineStr">
        <is>
          <t>토스</t>
        </is>
      </c>
      <c r="C339" t="inlineStr">
        <is>
          <t>포도</t>
        </is>
      </c>
      <c r="D339" t="inlineStr">
        <is>
          <t>포도</t>
        </is>
      </c>
      <c r="E339" t="inlineStr">
        <is>
          <t>im_respeak</t>
        </is>
      </c>
      <c r="F339" t="inlineStr">
        <is>
          <t>2026-03-04</t>
        </is>
      </c>
      <c r="G339" s="1" t="n">
        <v>46079</v>
      </c>
      <c r="H339" t="inlineStr">
        <is>
          <t>교재 환불부채</t>
        </is>
      </c>
      <c r="I339" t="inlineStr">
        <is>
          <t>2026-02-26</t>
        </is>
      </c>
      <c r="J339" t="inlineStr">
        <is>
          <t>PODO_F_908650_20260226T07111</t>
        </is>
      </c>
      <c r="L339" t="inlineStr">
        <is>
          <t>신용·체크카드</t>
        </is>
      </c>
      <c r="M339" t="inlineStr">
        <is>
          <t>완료</t>
        </is>
      </c>
      <c r="N339" t="inlineStr">
        <is>
          <t>국민카드</t>
        </is>
      </c>
      <c r="O339" t="inlineStr">
        <is>
          <t>김윤경</t>
        </is>
      </c>
      <c r="Q339" t="inlineStr">
        <is>
          <t>결제</t>
        </is>
      </c>
      <c r="R339">
        <f>VLOOKUP(J340,현물출고!$B$4:$C$26,2,0)</f>
        <v/>
      </c>
      <c r="W339" t="inlineStr">
        <is>
          <t>더블팩 프리미엄 12개월</t>
        </is>
      </c>
      <c r="Z339" t="n">
        <v>1712000</v>
      </c>
    </row>
    <row r="340">
      <c r="A340" t="n">
        <v>339</v>
      </c>
      <c r="B340" t="inlineStr">
        <is>
          <t>토스</t>
        </is>
      </c>
      <c r="C340" t="inlineStr">
        <is>
          <t>포도</t>
        </is>
      </c>
      <c r="D340" t="inlineStr">
        <is>
          <t>포도</t>
        </is>
      </c>
      <c r="E340" t="inlineStr">
        <is>
          <t>im_respeak</t>
        </is>
      </c>
      <c r="F340" t="inlineStr">
        <is>
          <t>2026-03-04</t>
        </is>
      </c>
      <c r="G340" s="1" t="n">
        <v>46079</v>
      </c>
      <c r="H340" t="inlineStr">
        <is>
          <t>교재 환불부채</t>
        </is>
      </c>
      <c r="I340" t="inlineStr">
        <is>
          <t>2026-02-26</t>
        </is>
      </c>
      <c r="J340" t="inlineStr">
        <is>
          <t>PODO_F_908694_20260226T06550</t>
        </is>
      </c>
      <c r="L340" t="inlineStr">
        <is>
          <t>신용·체크카드</t>
        </is>
      </c>
      <c r="M340" t="inlineStr">
        <is>
          <t>완료</t>
        </is>
      </c>
      <c r="N340" t="inlineStr">
        <is>
          <t>삼성카드</t>
        </is>
      </c>
      <c r="O340" t="inlineStr">
        <is>
          <t>홍예린</t>
        </is>
      </c>
      <c r="Q340" t="inlineStr">
        <is>
          <t>결제</t>
        </is>
      </c>
      <c r="W340" t="inlineStr">
        <is>
          <t>더블팩 무제한 12개월</t>
        </is>
      </c>
      <c r="Z340" t="n">
        <v>1482000</v>
      </c>
    </row>
    <row r="341">
      <c r="A341" t="n">
        <v>340</v>
      </c>
      <c r="B341" t="inlineStr">
        <is>
          <t>토스</t>
        </is>
      </c>
      <c r="C341" t="inlineStr">
        <is>
          <t>포도</t>
        </is>
      </c>
      <c r="D341" t="inlineStr">
        <is>
          <t>포도</t>
        </is>
      </c>
      <c r="E341" t="inlineStr">
        <is>
          <t>im_respeak</t>
        </is>
      </c>
      <c r="F341" t="inlineStr">
        <is>
          <t>2026-03-04</t>
        </is>
      </c>
      <c r="G341" s="1" t="n">
        <v>46079</v>
      </c>
      <c r="H341" t="inlineStr">
        <is>
          <t>교재 환불부채</t>
        </is>
      </c>
      <c r="I341" t="inlineStr">
        <is>
          <t>2026-02-26</t>
        </is>
      </c>
      <c r="J341" t="inlineStr">
        <is>
          <t>PODO_F_908686_20260226T06052</t>
        </is>
      </c>
      <c r="L341" t="inlineStr">
        <is>
          <t>신용·체크카드</t>
        </is>
      </c>
      <c r="M341" t="inlineStr">
        <is>
          <t>완료</t>
        </is>
      </c>
      <c r="N341" t="inlineStr">
        <is>
          <t>현대카드</t>
        </is>
      </c>
      <c r="O341" t="inlineStr">
        <is>
          <t>문현지</t>
        </is>
      </c>
      <c r="Q341" t="inlineStr">
        <is>
          <t>결제</t>
        </is>
      </c>
      <c r="W341" t="inlineStr">
        <is>
          <t>일본어 무제한 12개월</t>
        </is>
      </c>
      <c r="Z341" t="n">
        <v>1242000</v>
      </c>
    </row>
    <row r="342">
      <c r="A342" t="n">
        <v>341</v>
      </c>
      <c r="B342" t="inlineStr">
        <is>
          <t>토스</t>
        </is>
      </c>
      <c r="C342" t="inlineStr">
        <is>
          <t>포도</t>
        </is>
      </c>
      <c r="D342" t="inlineStr">
        <is>
          <t>포도</t>
        </is>
      </c>
      <c r="E342" t="inlineStr">
        <is>
          <t>im_respeak</t>
        </is>
      </c>
      <c r="F342" t="inlineStr">
        <is>
          <t>2026-03-04</t>
        </is>
      </c>
      <c r="G342" s="1" t="n">
        <v>46079</v>
      </c>
      <c r="H342" t="inlineStr">
        <is>
          <t>교재 환불부채</t>
        </is>
      </c>
      <c r="I342" t="inlineStr">
        <is>
          <t>2026-02-26</t>
        </is>
      </c>
      <c r="J342" t="inlineStr">
        <is>
          <t>PODO_F_908565_20260226T05542</t>
        </is>
      </c>
      <c r="L342" t="inlineStr">
        <is>
          <t>신용·체크카드</t>
        </is>
      </c>
      <c r="M342" t="inlineStr">
        <is>
          <t>완료</t>
        </is>
      </c>
      <c r="N342" t="inlineStr">
        <is>
          <t>하나카드</t>
        </is>
      </c>
      <c r="O342" t="inlineStr">
        <is>
          <t>김소망</t>
        </is>
      </c>
      <c r="Q342" t="inlineStr">
        <is>
          <t>결제</t>
        </is>
      </c>
      <c r="W342" t="inlineStr">
        <is>
          <t>일본어 무제한 3개월</t>
        </is>
      </c>
      <c r="Z342" t="n">
        <v>380100</v>
      </c>
    </row>
    <row r="343">
      <c r="A343" t="n">
        <v>342</v>
      </c>
      <c r="B343" t="inlineStr">
        <is>
          <t>토스</t>
        </is>
      </c>
      <c r="C343" t="inlineStr">
        <is>
          <t>포도</t>
        </is>
      </c>
      <c r="D343" t="inlineStr">
        <is>
          <t>포도</t>
        </is>
      </c>
      <c r="E343" t="inlineStr">
        <is>
          <t>im_respeak</t>
        </is>
      </c>
      <c r="F343" t="inlineStr">
        <is>
          <t>2026-03-04</t>
        </is>
      </c>
      <c r="G343" s="1" t="n">
        <v>46079</v>
      </c>
      <c r="H343" t="inlineStr">
        <is>
          <t>교재 환불부채</t>
        </is>
      </c>
      <c r="I343" t="inlineStr">
        <is>
          <t>2026-02-26</t>
        </is>
      </c>
      <c r="J343" t="inlineStr">
        <is>
          <t>PODO_F_908204_20260226T02305</t>
        </is>
      </c>
      <c r="L343" t="inlineStr">
        <is>
          <t>신용·체크카드</t>
        </is>
      </c>
      <c r="M343" t="inlineStr">
        <is>
          <t>완료</t>
        </is>
      </c>
      <c r="N343" t="inlineStr">
        <is>
          <t>현대카드</t>
        </is>
      </c>
      <c r="O343" t="inlineStr">
        <is>
          <t>박신정</t>
        </is>
      </c>
      <c r="Q343" t="inlineStr">
        <is>
          <t>결제</t>
        </is>
      </c>
      <c r="R343">
        <f>VLOOKUP(J344,현물출고!$B$4:$C$26,2,0)</f>
        <v/>
      </c>
      <c r="W343" t="inlineStr">
        <is>
          <t>일본어 프리미엄 12개월</t>
        </is>
      </c>
      <c r="Z343" t="n">
        <v>1562000</v>
      </c>
    </row>
    <row r="344">
      <c r="A344" t="n">
        <v>343</v>
      </c>
      <c r="B344" t="inlineStr">
        <is>
          <t>토스</t>
        </is>
      </c>
      <c r="C344" t="inlineStr">
        <is>
          <t>포도</t>
        </is>
      </c>
      <c r="D344" t="inlineStr">
        <is>
          <t>포도</t>
        </is>
      </c>
      <c r="E344" t="inlineStr">
        <is>
          <t>im_respeak</t>
        </is>
      </c>
      <c r="F344" t="inlineStr">
        <is>
          <t>2026-03-04</t>
        </is>
      </c>
      <c r="G344" s="1" t="n">
        <v>46079</v>
      </c>
      <c r="H344" t="inlineStr">
        <is>
          <t>교재 환불부채</t>
        </is>
      </c>
      <c r="I344" t="inlineStr">
        <is>
          <t>2026-02-26</t>
        </is>
      </c>
      <c r="J344" t="inlineStr">
        <is>
          <t>PODO_F_908369_20260226T02020</t>
        </is>
      </c>
      <c r="L344" t="inlineStr">
        <is>
          <t>신용·체크카드</t>
        </is>
      </c>
      <c r="M344" t="inlineStr">
        <is>
          <t>완료</t>
        </is>
      </c>
      <c r="N344" t="inlineStr">
        <is>
          <t>삼성카드</t>
        </is>
      </c>
      <c r="O344" t="inlineStr">
        <is>
          <t>길다영</t>
        </is>
      </c>
      <c r="Q344" t="inlineStr">
        <is>
          <t>결제</t>
        </is>
      </c>
      <c r="W344" t="inlineStr">
        <is>
          <t>영어 무제한 12개월</t>
        </is>
      </c>
      <c r="Z344" t="n">
        <v>943000</v>
      </c>
    </row>
    <row r="345">
      <c r="A345" t="n">
        <v>344</v>
      </c>
      <c r="B345" t="inlineStr">
        <is>
          <t>토스</t>
        </is>
      </c>
      <c r="C345" t="inlineStr">
        <is>
          <t>포도</t>
        </is>
      </c>
      <c r="D345" t="inlineStr">
        <is>
          <t>포도</t>
        </is>
      </c>
      <c r="E345" t="inlineStr">
        <is>
          <t>im_respeak</t>
        </is>
      </c>
      <c r="F345" t="inlineStr">
        <is>
          <t>2026-03-04</t>
        </is>
      </c>
      <c r="G345" s="1" t="n">
        <v>46079</v>
      </c>
      <c r="H345" t="inlineStr">
        <is>
          <t>교재 환불부채</t>
        </is>
      </c>
      <c r="I345" t="inlineStr">
        <is>
          <t>2026-02-26</t>
        </is>
      </c>
      <c r="J345" t="inlineStr">
        <is>
          <t>PODO_F_908204_20260226T01322</t>
        </is>
      </c>
      <c r="L345" t="inlineStr">
        <is>
          <t>신용·체크카드</t>
        </is>
      </c>
      <c r="M345" t="inlineStr">
        <is>
          <t>취소</t>
        </is>
      </c>
      <c r="N345" t="inlineStr">
        <is>
          <t>현대카드</t>
        </is>
      </c>
      <c r="O345" t="inlineStr">
        <is>
          <t>박신정</t>
        </is>
      </c>
      <c r="Q345" t="inlineStr">
        <is>
          <t>환불</t>
        </is>
      </c>
      <c r="R345" t="inlineStr">
        <is>
          <t>당월취소</t>
        </is>
      </c>
      <c r="W345" t="inlineStr">
        <is>
          <t>영어 프리미엄 12개월</t>
        </is>
      </c>
      <c r="Z345" t="n">
        <v>-1562000</v>
      </c>
    </row>
    <row r="346">
      <c r="A346" t="n">
        <v>345</v>
      </c>
      <c r="B346" t="inlineStr">
        <is>
          <t>토스</t>
        </is>
      </c>
      <c r="C346" t="inlineStr">
        <is>
          <t>포도</t>
        </is>
      </c>
      <c r="D346" t="inlineStr">
        <is>
          <t>포도</t>
        </is>
      </c>
      <c r="E346" t="inlineStr">
        <is>
          <t>im_respeak</t>
        </is>
      </c>
      <c r="F346" t="inlineStr">
        <is>
          <t>2026-03-04</t>
        </is>
      </c>
      <c r="G346" s="1" t="n">
        <v>46079</v>
      </c>
      <c r="H346" t="inlineStr">
        <is>
          <t>교재 환불부채</t>
        </is>
      </c>
      <c r="I346" t="inlineStr">
        <is>
          <t>2026-02-26</t>
        </is>
      </c>
      <c r="J346" t="inlineStr">
        <is>
          <t>PODO_F_908204_20260226T01322</t>
        </is>
      </c>
      <c r="L346" t="inlineStr">
        <is>
          <t>신용·체크카드</t>
        </is>
      </c>
      <c r="M346" t="inlineStr">
        <is>
          <t>완료</t>
        </is>
      </c>
      <c r="N346" t="inlineStr">
        <is>
          <t>현대카드</t>
        </is>
      </c>
      <c r="O346" t="inlineStr">
        <is>
          <t>박신정</t>
        </is>
      </c>
      <c r="Q346" t="inlineStr">
        <is>
          <t>결제</t>
        </is>
      </c>
      <c r="R346" t="inlineStr">
        <is>
          <t>당월취소</t>
        </is>
      </c>
      <c r="W346" t="inlineStr">
        <is>
          <t>영어 프리미엄 12개월</t>
        </is>
      </c>
      <c r="Z346" t="n">
        <v>1562000</v>
      </c>
    </row>
    <row r="347">
      <c r="A347" t="n">
        <v>346</v>
      </c>
      <c r="B347" t="inlineStr">
        <is>
          <t>토스</t>
        </is>
      </c>
      <c r="C347" t="inlineStr">
        <is>
          <t>포도</t>
        </is>
      </c>
      <c r="D347" t="inlineStr">
        <is>
          <t>포도</t>
        </is>
      </c>
      <c r="E347" t="inlineStr">
        <is>
          <t>im_respeak</t>
        </is>
      </c>
      <c r="F347" t="inlineStr">
        <is>
          <t>2026-03-04</t>
        </is>
      </c>
      <c r="G347" s="1" t="n">
        <v>46079</v>
      </c>
      <c r="H347" t="inlineStr">
        <is>
          <t>교재 환불부채</t>
        </is>
      </c>
      <c r="I347" t="inlineStr">
        <is>
          <t>2026-02-26</t>
        </is>
      </c>
      <c r="J347" t="inlineStr">
        <is>
          <t>PODO_F_908631_20260226T01014</t>
        </is>
      </c>
      <c r="L347" t="inlineStr">
        <is>
          <t>신용·체크카드</t>
        </is>
      </c>
      <c r="M347" t="inlineStr">
        <is>
          <t>완료</t>
        </is>
      </c>
      <c r="N347" t="inlineStr">
        <is>
          <t>롯데카드</t>
        </is>
      </c>
      <c r="O347" t="inlineStr">
        <is>
          <t>권지은</t>
        </is>
      </c>
      <c r="Q347" t="inlineStr">
        <is>
          <t>결제</t>
        </is>
      </c>
      <c r="W347" t="inlineStr">
        <is>
          <t>영어 라이트 3개월</t>
        </is>
      </c>
      <c r="Z347" t="n">
        <v>210000</v>
      </c>
    </row>
    <row r="348">
      <c r="A348" t="n">
        <v>347</v>
      </c>
      <c r="B348" t="inlineStr">
        <is>
          <t>토스</t>
        </is>
      </c>
      <c r="C348" t="inlineStr">
        <is>
          <t>포도</t>
        </is>
      </c>
      <c r="D348" t="inlineStr">
        <is>
          <t>포도</t>
        </is>
      </c>
      <c r="E348" t="inlineStr">
        <is>
          <t>im_respeak</t>
        </is>
      </c>
      <c r="F348" t="inlineStr">
        <is>
          <t>2026-03-04</t>
        </is>
      </c>
      <c r="G348" s="1" t="n">
        <v>46079</v>
      </c>
      <c r="H348" t="inlineStr">
        <is>
          <t>교재 환불부채</t>
        </is>
      </c>
      <c r="I348" t="inlineStr">
        <is>
          <t>2026-02-26</t>
        </is>
      </c>
      <c r="J348" t="inlineStr">
        <is>
          <t>PODO_F_907648_20260225T22463</t>
        </is>
      </c>
      <c r="L348" t="inlineStr">
        <is>
          <t>신용·체크카드</t>
        </is>
      </c>
      <c r="M348" t="inlineStr">
        <is>
          <t>완료</t>
        </is>
      </c>
      <c r="N348" t="inlineStr">
        <is>
          <t>농협NH</t>
        </is>
      </c>
      <c r="O348" t="inlineStr">
        <is>
          <t>한신범</t>
        </is>
      </c>
      <c r="Q348" t="inlineStr">
        <is>
          <t>결제</t>
        </is>
      </c>
      <c r="W348" t="inlineStr">
        <is>
          <t>더블팩 무제한 12개월</t>
        </is>
      </c>
      <c r="Z348" t="n">
        <v>1482000</v>
      </c>
    </row>
    <row r="349">
      <c r="A349" t="n">
        <v>348</v>
      </c>
      <c r="B349" t="inlineStr">
        <is>
          <t>토스</t>
        </is>
      </c>
      <c r="C349" t="inlineStr">
        <is>
          <t>포도</t>
        </is>
      </c>
      <c r="D349" t="inlineStr">
        <is>
          <t>포도</t>
        </is>
      </c>
      <c r="E349" t="inlineStr">
        <is>
          <t>im_respeak</t>
        </is>
      </c>
      <c r="F349" t="inlineStr">
        <is>
          <t>2026-03-04</t>
        </is>
      </c>
      <c r="G349" s="1" t="n">
        <v>46079</v>
      </c>
      <c r="H349" t="inlineStr">
        <is>
          <t>교재 환불부채</t>
        </is>
      </c>
      <c r="I349" t="inlineStr">
        <is>
          <t>2026-02-26</t>
        </is>
      </c>
      <c r="J349" t="inlineStr">
        <is>
          <t>PODO_F_907865_20260225T11541</t>
        </is>
      </c>
      <c r="L349" t="inlineStr">
        <is>
          <t>신용·체크카드</t>
        </is>
      </c>
      <c r="M349" t="inlineStr">
        <is>
          <t>부분취소</t>
        </is>
      </c>
      <c r="N349" t="inlineStr">
        <is>
          <t>신한카드</t>
        </is>
      </c>
      <c r="O349" t="inlineStr">
        <is>
          <t>이혜솔</t>
        </is>
      </c>
      <c r="Q349" t="inlineStr">
        <is>
          <t>환불</t>
        </is>
      </c>
      <c r="W349" t="inlineStr">
        <is>
          <t>일본어 프리미엄 12개월</t>
        </is>
      </c>
      <c r="Z349" t="n">
        <v>-28500</v>
      </c>
    </row>
    <row r="350">
      <c r="A350" t="n">
        <v>349</v>
      </c>
      <c r="B350" t="inlineStr">
        <is>
          <t>토스</t>
        </is>
      </c>
      <c r="C350" t="inlineStr">
        <is>
          <t>포도</t>
        </is>
      </c>
      <c r="D350" t="inlineStr">
        <is>
          <t>포도</t>
        </is>
      </c>
      <c r="E350" t="inlineStr">
        <is>
          <t>im_respeak</t>
        </is>
      </c>
      <c r="F350" t="inlineStr">
        <is>
          <t>2026-03-04</t>
        </is>
      </c>
      <c r="G350" s="1" t="n">
        <v>46079</v>
      </c>
      <c r="H350" t="inlineStr">
        <is>
          <t>교재 환불부채</t>
        </is>
      </c>
      <c r="I350" t="inlineStr">
        <is>
          <t>2026-02-26</t>
        </is>
      </c>
      <c r="J350" t="inlineStr">
        <is>
          <t>PODO_F_896747_20260225T06075</t>
        </is>
      </c>
      <c r="L350" t="inlineStr">
        <is>
          <t>신용·체크카드</t>
        </is>
      </c>
      <c r="M350" t="inlineStr">
        <is>
          <t>부분취소</t>
        </is>
      </c>
      <c r="N350" t="inlineStr">
        <is>
          <t>삼성카드</t>
        </is>
      </c>
      <c r="O350" t="inlineStr">
        <is>
          <t>민동선</t>
        </is>
      </c>
      <c r="Q350" t="inlineStr">
        <is>
          <t>환불</t>
        </is>
      </c>
      <c r="W350" t="inlineStr">
        <is>
          <t>영어 프리미엄 12개월</t>
        </is>
      </c>
      <c r="Z350" t="n">
        <v>-28500</v>
      </c>
    </row>
    <row r="351">
      <c r="A351" t="n">
        <v>350</v>
      </c>
      <c r="B351" t="inlineStr">
        <is>
          <t>토스</t>
        </is>
      </c>
      <c r="C351" t="inlineStr">
        <is>
          <t>포도</t>
        </is>
      </c>
      <c r="D351" t="inlineStr">
        <is>
          <t>포도</t>
        </is>
      </c>
      <c r="E351" t="inlineStr">
        <is>
          <t>im_respeak</t>
        </is>
      </c>
      <c r="F351" t="inlineStr">
        <is>
          <t>2026-03-04</t>
        </is>
      </c>
      <c r="G351" s="1" t="n">
        <v>46079</v>
      </c>
      <c r="H351" t="inlineStr">
        <is>
          <t>교재 환불부채</t>
        </is>
      </c>
      <c r="I351" t="inlineStr">
        <is>
          <t>2026-02-26</t>
        </is>
      </c>
      <c r="J351" t="inlineStr">
        <is>
          <t>PODO_F_53182_20260225T04274</t>
        </is>
      </c>
      <c r="L351" t="inlineStr">
        <is>
          <t>신용·체크카드</t>
        </is>
      </c>
      <c r="M351" t="inlineStr">
        <is>
          <t>부분취소</t>
        </is>
      </c>
      <c r="N351" t="inlineStr">
        <is>
          <t>삼성카드</t>
        </is>
      </c>
      <c r="O351" t="inlineStr">
        <is>
          <t>양현주</t>
        </is>
      </c>
      <c r="Q351" t="inlineStr">
        <is>
          <t>환불</t>
        </is>
      </c>
      <c r="W351" t="inlineStr">
        <is>
          <t>일본어 프리미엄 12개월</t>
        </is>
      </c>
      <c r="Z351" t="n">
        <v>-28500</v>
      </c>
    </row>
    <row r="352">
      <c r="A352" t="n">
        <v>351</v>
      </c>
      <c r="B352" t="inlineStr">
        <is>
          <t>토스</t>
        </is>
      </c>
      <c r="C352" t="inlineStr">
        <is>
          <t>포도</t>
        </is>
      </c>
      <c r="D352" t="inlineStr">
        <is>
          <t>포도</t>
        </is>
      </c>
      <c r="E352" t="inlineStr">
        <is>
          <t>im_respeak</t>
        </is>
      </c>
      <c r="F352" t="inlineStr">
        <is>
          <t>2026-03-04</t>
        </is>
      </c>
      <c r="G352" s="1" t="n">
        <v>46079</v>
      </c>
      <c r="H352" t="inlineStr">
        <is>
          <t>교재 환불부채</t>
        </is>
      </c>
      <c r="I352" t="inlineStr">
        <is>
          <t>2026-02-26</t>
        </is>
      </c>
      <c r="J352" t="inlineStr">
        <is>
          <t>PODO_F_908256_20260224T09504</t>
        </is>
      </c>
      <c r="L352" t="inlineStr">
        <is>
          <t>신용·체크카드</t>
        </is>
      </c>
      <c r="M352" t="inlineStr">
        <is>
          <t>부분취소</t>
        </is>
      </c>
      <c r="N352" t="inlineStr">
        <is>
          <t>삼성카드</t>
        </is>
      </c>
      <c r="O352" t="inlineStr">
        <is>
          <t>이민영</t>
        </is>
      </c>
      <c r="Q352" t="inlineStr">
        <is>
          <t>환불</t>
        </is>
      </c>
      <c r="W352" t="inlineStr">
        <is>
          <t>더블팩 프리미엄 12개월</t>
        </is>
      </c>
      <c r="Z352" t="n">
        <v>-28500</v>
      </c>
    </row>
    <row r="353">
      <c r="A353" t="n">
        <v>352</v>
      </c>
      <c r="B353" t="inlineStr">
        <is>
          <t>토스</t>
        </is>
      </c>
      <c r="C353" t="inlineStr">
        <is>
          <t>포도</t>
        </is>
      </c>
      <c r="D353" t="inlineStr">
        <is>
          <t>포도</t>
        </is>
      </c>
      <c r="E353" t="inlineStr">
        <is>
          <t>im_respeak</t>
        </is>
      </c>
      <c r="F353" t="inlineStr">
        <is>
          <t>2026-03-04</t>
        </is>
      </c>
      <c r="G353" s="1" t="n">
        <v>46079</v>
      </c>
      <c r="H353" t="inlineStr">
        <is>
          <t>교재 환불부채</t>
        </is>
      </c>
      <c r="I353" t="inlineStr">
        <is>
          <t>2026-02-26</t>
        </is>
      </c>
      <c r="J353" t="inlineStr">
        <is>
          <t>PODO_F_904391_20260122T14570</t>
        </is>
      </c>
      <c r="L353" t="inlineStr">
        <is>
          <t>신용·체크카드</t>
        </is>
      </c>
      <c r="M353" t="inlineStr">
        <is>
          <t>부분취소</t>
        </is>
      </c>
      <c r="N353" t="inlineStr">
        <is>
          <t>해외VISA</t>
        </is>
      </c>
      <c r="O353" t="inlineStr">
        <is>
          <t>김민재</t>
        </is>
      </c>
      <c r="Q353" t="inlineStr">
        <is>
          <t>환불</t>
        </is>
      </c>
      <c r="W353" t="inlineStr">
        <is>
          <t>일본어 무제한 6개월</t>
        </is>
      </c>
      <c r="Z353" t="n">
        <v>-439800</v>
      </c>
    </row>
    <row r="354">
      <c r="A354" t="n">
        <v>353</v>
      </c>
      <c r="B354" t="inlineStr">
        <is>
          <t>토스</t>
        </is>
      </c>
      <c r="C354" t="inlineStr">
        <is>
          <t>콘텐츠</t>
        </is>
      </c>
      <c r="D354" t="inlineStr">
        <is>
          <t>콘텐츠</t>
        </is>
      </c>
      <c r="E354" t="inlineStr">
        <is>
          <t>im_mylight</t>
        </is>
      </c>
      <c r="F354" t="inlineStr">
        <is>
          <t>2026-03-04</t>
        </is>
      </c>
      <c r="G354" s="1" t="n">
        <v>46079</v>
      </c>
      <c r="H354" t="inlineStr">
        <is>
          <t>교재 환불부채</t>
        </is>
      </c>
      <c r="I354" t="inlineStr">
        <is>
          <t>2026-02-26</t>
        </is>
      </c>
      <c r="J354" t="inlineStr">
        <is>
          <t>imp_610910905674</t>
        </is>
      </c>
      <c r="L354" t="inlineStr">
        <is>
          <t>신용·체크카드</t>
        </is>
      </c>
      <c r="M354" t="inlineStr">
        <is>
          <t>완료</t>
        </is>
      </c>
      <c r="N354" t="inlineStr">
        <is>
          <t>삼성카드</t>
        </is>
      </c>
      <c r="O354" t="inlineStr">
        <is>
          <t>원예빈</t>
        </is>
      </c>
      <c r="Q354" t="inlineStr">
        <is>
          <t>결제</t>
        </is>
      </c>
      <c r="W354" t="inlineStr">
        <is>
          <t>[베이직 패키지] 방구석 일렉기타리스트 학습지</t>
        </is>
      </c>
      <c r="Z354" t="n">
        <v>269100</v>
      </c>
    </row>
    <row r="355">
      <c r="A355" t="n">
        <v>354</v>
      </c>
      <c r="B355" t="inlineStr">
        <is>
          <t>토스</t>
        </is>
      </c>
      <c r="C355" t="inlineStr">
        <is>
          <t>마이라이트</t>
        </is>
      </c>
      <c r="D355" t="inlineStr">
        <is>
          <t>자체브랜드</t>
        </is>
      </c>
      <c r="E355" t="inlineStr">
        <is>
          <t>im_mylight</t>
        </is>
      </c>
      <c r="F355" t="inlineStr">
        <is>
          <t>2026-03-04</t>
        </is>
      </c>
      <c r="G355" s="1" t="n">
        <v>46079</v>
      </c>
      <c r="H355" t="inlineStr">
        <is>
          <t>교재 환불부채</t>
        </is>
      </c>
      <c r="I355" t="inlineStr">
        <is>
          <t>2026-02-26</t>
        </is>
      </c>
      <c r="J355" t="inlineStr">
        <is>
          <t>imp_068568494002</t>
        </is>
      </c>
      <c r="L355" t="inlineStr">
        <is>
          <t>신용·체크카드</t>
        </is>
      </c>
      <c r="M355" t="inlineStr">
        <is>
          <t>완료</t>
        </is>
      </c>
      <c r="N355" t="inlineStr">
        <is>
          <t>신한카드</t>
        </is>
      </c>
      <c r="O355" t="inlineStr">
        <is>
          <t>이한별</t>
        </is>
      </c>
      <c r="Q355" t="inlineStr">
        <is>
          <t>결제</t>
        </is>
      </c>
      <c r="W355" t="inlineStr">
        <is>
          <t>[인사이드 아웃2 프로모션]&lt;인사이드 아웃2&gt; 영어 프리미엄 슈퍼팩 + 학습 준비물 &amp; [트래블시리즈] 5개국어 여행강의 &amp; 영어 실전회화팩[PDF]</t>
        </is>
      </c>
      <c r="Z355" t="n">
        <v>441500</v>
      </c>
    </row>
    <row r="356">
      <c r="A356" t="n">
        <v>355</v>
      </c>
      <c r="B356" t="inlineStr">
        <is>
          <t>토스</t>
        </is>
      </c>
      <c r="C356" t="inlineStr">
        <is>
          <t>콘텐츠</t>
        </is>
      </c>
      <c r="D356" t="inlineStr">
        <is>
          <t>콘텐츠</t>
        </is>
      </c>
      <c r="E356" t="inlineStr">
        <is>
          <t>im_mylight</t>
        </is>
      </c>
      <c r="F356" t="inlineStr">
        <is>
          <t>2026-03-04</t>
        </is>
      </c>
      <c r="G356" s="1" t="n">
        <v>46079</v>
      </c>
      <c r="H356" t="inlineStr">
        <is>
          <t>교재 환불부채</t>
        </is>
      </c>
      <c r="I356" t="inlineStr">
        <is>
          <t>2026-02-26</t>
        </is>
      </c>
      <c r="J356" t="inlineStr">
        <is>
          <t>imp_273713061061</t>
        </is>
      </c>
      <c r="L356" t="inlineStr">
        <is>
          <t>신용·체크카드</t>
        </is>
      </c>
      <c r="M356" t="inlineStr">
        <is>
          <t>완료</t>
        </is>
      </c>
      <c r="N356" t="inlineStr">
        <is>
          <t>농협NH</t>
        </is>
      </c>
      <c r="O356" t="inlineStr">
        <is>
          <t>양정은</t>
        </is>
      </c>
      <c r="Q356" t="inlineStr">
        <is>
          <t>결제</t>
        </is>
      </c>
      <c r="R356" t="inlineStr">
        <is>
          <t>2월 출고</t>
        </is>
      </c>
      <c r="W356" t="inlineStr">
        <is>
          <t>[라이브 전용] 이연 드로잉 올인원 패키지(일상+수채화)</t>
        </is>
      </c>
      <c r="Z356" t="n">
        <v>639000</v>
      </c>
    </row>
    <row r="357">
      <c r="A357" t="n">
        <v>356</v>
      </c>
      <c r="B357" t="inlineStr">
        <is>
          <t>토스</t>
        </is>
      </c>
      <c r="C357" t="inlineStr">
        <is>
          <t>콘텐츠</t>
        </is>
      </c>
      <c r="D357" t="inlineStr">
        <is>
          <t>콘텐츠</t>
        </is>
      </c>
      <c r="E357" t="inlineStr">
        <is>
          <t>im_mylight</t>
        </is>
      </c>
      <c r="F357" t="inlineStr">
        <is>
          <t>2026-03-04</t>
        </is>
      </c>
      <c r="G357" s="1" t="n">
        <v>46079</v>
      </c>
      <c r="H357" t="inlineStr">
        <is>
          <t>교재 환불부채</t>
        </is>
      </c>
      <c r="I357" t="inlineStr">
        <is>
          <t>2026-02-26</t>
        </is>
      </c>
      <c r="J357" t="inlineStr">
        <is>
          <t>imp_684336787125</t>
        </is>
      </c>
      <c r="L357" t="inlineStr">
        <is>
          <t>신용·체크카드</t>
        </is>
      </c>
      <c r="M357" t="inlineStr">
        <is>
          <t>완료</t>
        </is>
      </c>
      <c r="N357" t="inlineStr">
        <is>
          <t>현대카드</t>
        </is>
      </c>
      <c r="O357" t="inlineStr">
        <is>
          <t>천서현</t>
        </is>
      </c>
      <c r="Q357" t="inlineStr">
        <is>
          <t>결제</t>
        </is>
      </c>
      <c r="R357" t="inlineStr">
        <is>
          <t>2월 출고</t>
        </is>
      </c>
      <c r="W357" t="inlineStr">
        <is>
          <t>[라이브 전용] 이연 일상 드로잉 학습지</t>
        </is>
      </c>
      <c r="Z357" t="n">
        <v>328600</v>
      </c>
    </row>
    <row r="358">
      <c r="A358" t="n">
        <v>357</v>
      </c>
      <c r="B358" t="inlineStr">
        <is>
          <t>토스</t>
        </is>
      </c>
      <c r="C358" t="inlineStr">
        <is>
          <t>콘텐츠</t>
        </is>
      </c>
      <c r="D358" t="inlineStr">
        <is>
          <t>콘텐츠</t>
        </is>
      </c>
      <c r="E358" t="inlineStr">
        <is>
          <t>im_mylight</t>
        </is>
      </c>
      <c r="F358" t="inlineStr">
        <is>
          <t>2026-03-04</t>
        </is>
      </c>
      <c r="G358" s="1" t="n">
        <v>46079</v>
      </c>
      <c r="H358" t="inlineStr">
        <is>
          <t>교재 환불부채</t>
        </is>
      </c>
      <c r="I358" t="inlineStr">
        <is>
          <t>2026-02-26</t>
        </is>
      </c>
      <c r="J358" t="inlineStr">
        <is>
          <t>imp_923634844301</t>
        </is>
      </c>
      <c r="L358" t="inlineStr">
        <is>
          <t>신용·체크카드</t>
        </is>
      </c>
      <c r="M358" t="inlineStr">
        <is>
          <t>완료</t>
        </is>
      </c>
      <c r="N358" t="inlineStr">
        <is>
          <t>하나카드</t>
        </is>
      </c>
      <c r="O358" t="inlineStr">
        <is>
          <t>민지혜</t>
        </is>
      </c>
      <c r="Q358" t="inlineStr">
        <is>
          <t>결제</t>
        </is>
      </c>
      <c r="W358" t="inlineStr">
        <is>
          <t>데뷔 트로트 작사비법 (평생+코칭권 1회)</t>
        </is>
      </c>
      <c r="Z358" t="n">
        <v>429000</v>
      </c>
    </row>
    <row r="359">
      <c r="A359" t="n">
        <v>358</v>
      </c>
      <c r="B359" t="inlineStr">
        <is>
          <t>토스</t>
        </is>
      </c>
      <c r="C359" t="inlineStr">
        <is>
          <t>콘텐츠</t>
        </is>
      </c>
      <c r="D359" t="inlineStr">
        <is>
          <t>콘텐츠</t>
        </is>
      </c>
      <c r="E359" t="inlineStr">
        <is>
          <t>im_mylight</t>
        </is>
      </c>
      <c r="F359" t="inlineStr">
        <is>
          <t>2026-03-04</t>
        </is>
      </c>
      <c r="G359" s="1" t="n">
        <v>46079</v>
      </c>
      <c r="H359" t="inlineStr">
        <is>
          <t>교재 환불부채</t>
        </is>
      </c>
      <c r="I359" t="inlineStr">
        <is>
          <t>2026-02-26</t>
        </is>
      </c>
      <c r="J359" t="inlineStr">
        <is>
          <t>imp_739738104960</t>
        </is>
      </c>
      <c r="L359" t="inlineStr">
        <is>
          <t>신용·체크카드</t>
        </is>
      </c>
      <c r="M359" t="inlineStr">
        <is>
          <t>완료</t>
        </is>
      </c>
      <c r="N359" t="inlineStr">
        <is>
          <t>현대카드</t>
        </is>
      </c>
      <c r="O359" t="inlineStr">
        <is>
          <t>한지은</t>
        </is>
      </c>
      <c r="Q359" t="inlineStr">
        <is>
          <t>결제</t>
        </is>
      </c>
      <c r="S359">
        <f>VLOOKUP(J360,얼리버드!$A$2:$B$243,2,0)</f>
        <v/>
      </c>
      <c r="T359" t="inlineStr">
        <is>
          <t>4월출고</t>
        </is>
      </c>
      <c r="W359" t="inlineStr">
        <is>
          <t>슈퍼 얼리버드)[올인원 패키지] 가문비의 신점 뺨치는 타로 리딩 클래스</t>
        </is>
      </c>
      <c r="Z359" t="n">
        <v>419000</v>
      </c>
    </row>
    <row r="360">
      <c r="A360" t="n">
        <v>359</v>
      </c>
      <c r="B360" t="inlineStr">
        <is>
          <t>토스</t>
        </is>
      </c>
      <c r="C360" t="inlineStr">
        <is>
          <t>마이라이트</t>
        </is>
      </c>
      <c r="D360" t="inlineStr">
        <is>
          <t>자체브랜드</t>
        </is>
      </c>
      <c r="E360" t="inlineStr">
        <is>
          <t>im_mylight</t>
        </is>
      </c>
      <c r="F360" t="inlineStr">
        <is>
          <t>2026-03-04</t>
        </is>
      </c>
      <c r="G360" s="1" t="n">
        <v>46079</v>
      </c>
      <c r="H360" t="inlineStr">
        <is>
          <t>교재 환불부채</t>
        </is>
      </c>
      <c r="I360" t="inlineStr">
        <is>
          <t>2026-02-26</t>
        </is>
      </c>
      <c r="J360" t="inlineStr">
        <is>
          <t>imp_918615134899</t>
        </is>
      </c>
      <c r="L360" t="inlineStr">
        <is>
          <t>신용·체크카드</t>
        </is>
      </c>
      <c r="M360" t="inlineStr">
        <is>
          <t>완료</t>
        </is>
      </c>
      <c r="N360" t="inlineStr">
        <is>
          <t>삼성카드</t>
        </is>
      </c>
      <c r="O360" t="inlineStr">
        <is>
          <t>Eunbi</t>
        </is>
      </c>
      <c r="Q360" t="inlineStr">
        <is>
          <t>결제</t>
        </is>
      </c>
      <c r="W360" t="inlineStr">
        <is>
          <t>가벼운 일본어 챌린지 패키지</t>
        </is>
      </c>
      <c r="Z360" t="n">
        <v>390000</v>
      </c>
    </row>
    <row r="361">
      <c r="A361" t="n">
        <v>360</v>
      </c>
      <c r="B361" t="inlineStr">
        <is>
          <t>토스</t>
        </is>
      </c>
      <c r="C361" t="inlineStr">
        <is>
          <t>콘텐츠</t>
        </is>
      </c>
      <c r="D361" t="inlineStr">
        <is>
          <t>콘텐츠</t>
        </is>
      </c>
      <c r="E361" t="inlineStr">
        <is>
          <t>im_mylight</t>
        </is>
      </c>
      <c r="F361" t="inlineStr">
        <is>
          <t>2026-03-04</t>
        </is>
      </c>
      <c r="G361" s="1" t="n">
        <v>46079</v>
      </c>
      <c r="H361" t="inlineStr">
        <is>
          <t>교재 환불부채</t>
        </is>
      </c>
      <c r="I361" t="inlineStr">
        <is>
          <t>2026-02-26</t>
        </is>
      </c>
      <c r="J361" t="inlineStr">
        <is>
          <t>imp_862576148463</t>
        </is>
      </c>
      <c r="L361" t="inlineStr">
        <is>
          <t>신용·체크카드</t>
        </is>
      </c>
      <c r="M361" t="inlineStr">
        <is>
          <t>완료</t>
        </is>
      </c>
      <c r="N361" t="inlineStr">
        <is>
          <t>하나카드</t>
        </is>
      </c>
      <c r="O361" t="inlineStr">
        <is>
          <t>안뇽</t>
        </is>
      </c>
      <c r="Q361" t="inlineStr">
        <is>
          <t>결제</t>
        </is>
      </c>
      <c r="W361" t="inlineStr">
        <is>
          <t>[BEST] 문구 작가 수익화 프로젝트 (실물+평생+코칭권)</t>
        </is>
      </c>
      <c r="Z361" t="n">
        <v>314000</v>
      </c>
    </row>
    <row r="362">
      <c r="A362" t="n">
        <v>361</v>
      </c>
      <c r="B362" t="inlineStr">
        <is>
          <t>토스</t>
        </is>
      </c>
      <c r="C362" t="inlineStr">
        <is>
          <t>마이라이트</t>
        </is>
      </c>
      <c r="D362" t="inlineStr">
        <is>
          <t>자체브랜드</t>
        </is>
      </c>
      <c r="E362" t="inlineStr">
        <is>
          <t>im_mylight</t>
        </is>
      </c>
      <c r="F362" t="inlineStr">
        <is>
          <t>2026-03-04</t>
        </is>
      </c>
      <c r="G362" s="1" t="n">
        <v>46079</v>
      </c>
      <c r="H362" t="inlineStr">
        <is>
          <t>교재 환불부채</t>
        </is>
      </c>
      <c r="I362" t="inlineStr">
        <is>
          <t>2026-02-26</t>
        </is>
      </c>
      <c r="J362" t="inlineStr">
        <is>
          <t>imp_974477634336</t>
        </is>
      </c>
      <c r="L362" t="inlineStr">
        <is>
          <t>신용·체크카드</t>
        </is>
      </c>
      <c r="M362" t="inlineStr">
        <is>
          <t>완료</t>
        </is>
      </c>
      <c r="N362" t="inlineStr">
        <is>
          <t>삼성카드</t>
        </is>
      </c>
      <c r="O362" t="inlineStr">
        <is>
          <t>조예하</t>
        </is>
      </c>
      <c r="Q362" t="inlineStr">
        <is>
          <t>결제</t>
        </is>
      </c>
      <c r="W362" t="inlineStr">
        <is>
          <t>귀멸의 칼날 콜라보 일본어 패키지</t>
        </is>
      </c>
      <c r="Z362" t="n">
        <v>415000</v>
      </c>
    </row>
    <row r="363">
      <c r="A363" t="n">
        <v>362</v>
      </c>
      <c r="B363" t="inlineStr">
        <is>
          <t>토스</t>
        </is>
      </c>
      <c r="C363" t="inlineStr">
        <is>
          <t>콘텐츠</t>
        </is>
      </c>
      <c r="D363" t="inlineStr">
        <is>
          <t>콘텐츠</t>
        </is>
      </c>
      <c r="E363" t="inlineStr">
        <is>
          <t>im_mylight</t>
        </is>
      </c>
      <c r="F363" t="inlineStr">
        <is>
          <t>2026-03-04</t>
        </is>
      </c>
      <c r="G363" s="1" t="n">
        <v>46079</v>
      </c>
      <c r="H363" t="inlineStr">
        <is>
          <t>교재 환불부채</t>
        </is>
      </c>
      <c r="I363" t="inlineStr">
        <is>
          <t>2026-02-26</t>
        </is>
      </c>
      <c r="J363" t="inlineStr">
        <is>
          <t>imp_426064040264</t>
        </is>
      </c>
      <c r="L363" t="inlineStr">
        <is>
          <t>신용·체크카드</t>
        </is>
      </c>
      <c r="M363" t="inlineStr">
        <is>
          <t>완료</t>
        </is>
      </c>
      <c r="N363" t="inlineStr">
        <is>
          <t>농협NH</t>
        </is>
      </c>
      <c r="O363" t="inlineStr">
        <is>
          <t>유대환</t>
        </is>
      </c>
      <c r="Q363" t="inlineStr">
        <is>
          <t>결제</t>
        </is>
      </c>
      <c r="W363" t="inlineStr">
        <is>
          <t>[올인원 패키지] 크몽 1% 사주 상담가 데뷔하기</t>
        </is>
      </c>
      <c r="Z363" t="n">
        <v>319000</v>
      </c>
    </row>
    <row r="364">
      <c r="A364" t="n">
        <v>363</v>
      </c>
      <c r="B364" t="inlineStr">
        <is>
          <t>토스</t>
        </is>
      </c>
      <c r="C364" t="inlineStr">
        <is>
          <t>콘텐츠</t>
        </is>
      </c>
      <c r="D364" t="inlineStr">
        <is>
          <t>콘텐츠</t>
        </is>
      </c>
      <c r="E364" t="inlineStr">
        <is>
          <t>im_mylight</t>
        </is>
      </c>
      <c r="F364" t="inlineStr">
        <is>
          <t>2026-03-04</t>
        </is>
      </c>
      <c r="G364" s="1" t="n">
        <v>46079</v>
      </c>
      <c r="H364" t="inlineStr">
        <is>
          <t>교재 환불부채</t>
        </is>
      </c>
      <c r="I364" t="inlineStr">
        <is>
          <t>2026-02-26</t>
        </is>
      </c>
      <c r="J364" t="inlineStr">
        <is>
          <t>imp_261284112339</t>
        </is>
      </c>
      <c r="L364" t="inlineStr">
        <is>
          <t>신용·체크카드</t>
        </is>
      </c>
      <c r="M364" t="inlineStr">
        <is>
          <t>완료</t>
        </is>
      </c>
      <c r="N364" t="inlineStr">
        <is>
          <t>농협NH</t>
        </is>
      </c>
      <c r="O364" t="inlineStr">
        <is>
          <t>양정은</t>
        </is>
      </c>
      <c r="Q364" t="inlineStr">
        <is>
          <t>결제</t>
        </is>
      </c>
      <c r="R364" t="inlineStr">
        <is>
          <t>2월 출고</t>
        </is>
      </c>
      <c r="W364" t="inlineStr">
        <is>
          <t>[라이브 전용] 이연 드로잉 올인원 패키지(일상+수채화)</t>
        </is>
      </c>
      <c r="Z364" t="n">
        <v>639000</v>
      </c>
    </row>
    <row r="365">
      <c r="A365" t="n">
        <v>364</v>
      </c>
      <c r="B365" t="inlineStr">
        <is>
          <t>토스</t>
        </is>
      </c>
      <c r="C365" t="inlineStr">
        <is>
          <t>콘텐츠</t>
        </is>
      </c>
      <c r="D365" t="inlineStr">
        <is>
          <t>콘텐츠</t>
        </is>
      </c>
      <c r="E365" t="inlineStr">
        <is>
          <t>im_mylight</t>
        </is>
      </c>
      <c r="F365" t="inlineStr">
        <is>
          <t>2026-03-04</t>
        </is>
      </c>
      <c r="G365" s="1" t="n">
        <v>46079</v>
      </c>
      <c r="H365" t="inlineStr">
        <is>
          <t>교재 환불부채</t>
        </is>
      </c>
      <c r="I365" t="inlineStr">
        <is>
          <t>2026-02-26</t>
        </is>
      </c>
      <c r="J365" t="inlineStr">
        <is>
          <t>imp_300551168631</t>
        </is>
      </c>
      <c r="L365" t="inlineStr">
        <is>
          <t>신용·체크카드</t>
        </is>
      </c>
      <c r="M365" t="inlineStr">
        <is>
          <t>완료</t>
        </is>
      </c>
      <c r="N365" t="inlineStr">
        <is>
          <t>현대카드</t>
        </is>
      </c>
      <c r="O365" t="inlineStr">
        <is>
          <t>EEE</t>
        </is>
      </c>
      <c r="Q365" t="inlineStr">
        <is>
          <t>결제</t>
        </is>
      </c>
      <c r="R365" t="inlineStr">
        <is>
          <t>4월출고</t>
        </is>
      </c>
      <c r="S365">
        <f>VLOOKUP(J366,얼리버드!$A$2:$B$243,2,0)</f>
        <v/>
      </c>
      <c r="W365" t="inlineStr">
        <is>
          <t>슈퍼 얼리버드)[올인원 패키지] 411만 유튜버 3D펜 장인, 사나고의 3D펜 공방</t>
        </is>
      </c>
      <c r="Z365" t="n">
        <v>399000</v>
      </c>
    </row>
    <row r="366">
      <c r="A366" t="n">
        <v>365</v>
      </c>
      <c r="B366" t="inlineStr">
        <is>
          <t>토스</t>
        </is>
      </c>
      <c r="C366" t="inlineStr">
        <is>
          <t>콘텐츠</t>
        </is>
      </c>
      <c r="D366" t="inlineStr">
        <is>
          <t>콘텐츠</t>
        </is>
      </c>
      <c r="E366" t="inlineStr">
        <is>
          <t>im_mylight</t>
        </is>
      </c>
      <c r="F366" t="inlineStr">
        <is>
          <t>2026-03-04</t>
        </is>
      </c>
      <c r="G366" s="1" t="n">
        <v>46079</v>
      </c>
      <c r="H366" t="inlineStr">
        <is>
          <t>교재 환불부채</t>
        </is>
      </c>
      <c r="I366" t="inlineStr">
        <is>
          <t>2026-02-26</t>
        </is>
      </c>
      <c r="J366" t="inlineStr">
        <is>
          <t>imp_788525025413</t>
        </is>
      </c>
      <c r="L366" t="inlineStr">
        <is>
          <t>신용·체크카드</t>
        </is>
      </c>
      <c r="M366" t="inlineStr">
        <is>
          <t>완료</t>
        </is>
      </c>
      <c r="N366" t="inlineStr">
        <is>
          <t>삼성카드</t>
        </is>
      </c>
      <c r="O366" t="inlineStr">
        <is>
          <t>휘진</t>
        </is>
      </c>
      <c r="Q366" t="inlineStr">
        <is>
          <t>결제</t>
        </is>
      </c>
      <c r="W366" t="inlineStr">
        <is>
          <t>AI 플리 코칭권 패키지 (실물, 평생)</t>
        </is>
      </c>
      <c r="Z366" t="n">
        <v>270000</v>
      </c>
    </row>
    <row r="367">
      <c r="A367" t="n">
        <v>366</v>
      </c>
      <c r="B367" t="inlineStr">
        <is>
          <t>토스</t>
        </is>
      </c>
      <c r="C367" t="inlineStr">
        <is>
          <t>콘텐츠</t>
        </is>
      </c>
      <c r="D367" t="inlineStr">
        <is>
          <t>콘텐츠</t>
        </is>
      </c>
      <c r="E367" t="inlineStr">
        <is>
          <t>im_mylight</t>
        </is>
      </c>
      <c r="F367" t="inlineStr">
        <is>
          <t>2026-03-04</t>
        </is>
      </c>
      <c r="G367" s="1" t="n">
        <v>46079</v>
      </c>
      <c r="H367" t="inlineStr">
        <is>
          <t>교재 환불부채</t>
        </is>
      </c>
      <c r="I367" t="inlineStr">
        <is>
          <t>2026-02-26</t>
        </is>
      </c>
      <c r="J367" t="inlineStr">
        <is>
          <t>imp_812050142521</t>
        </is>
      </c>
      <c r="L367" t="inlineStr">
        <is>
          <t>신용·체크카드</t>
        </is>
      </c>
      <c r="M367" t="inlineStr">
        <is>
          <t>완료</t>
        </is>
      </c>
      <c r="N367" t="inlineStr">
        <is>
          <t>국민카드</t>
        </is>
      </c>
      <c r="O367" t="inlineStr">
        <is>
          <t>이하은</t>
        </is>
      </c>
      <c r="Q367" t="inlineStr">
        <is>
          <t>결제</t>
        </is>
      </c>
      <c r="R367">
        <f>VLOOKUP(J368,현물출고!$A$2:$C$74,3,0)</f>
        <v/>
      </c>
      <c r="W367" t="inlineStr">
        <is>
          <t>이모티콘 작가 데뷔 챌린지 [iPad 패키지]</t>
        </is>
      </c>
      <c r="Z367" t="n">
        <v>784440</v>
      </c>
    </row>
    <row r="368">
      <c r="A368" t="n">
        <v>367</v>
      </c>
      <c r="B368" t="inlineStr">
        <is>
          <t>토스</t>
        </is>
      </c>
      <c r="C368" t="inlineStr">
        <is>
          <t>콘텐츠</t>
        </is>
      </c>
      <c r="D368" t="inlineStr">
        <is>
          <t>콘텐츠</t>
        </is>
      </c>
      <c r="E368" t="inlineStr">
        <is>
          <t>im_mylight</t>
        </is>
      </c>
      <c r="F368" t="inlineStr">
        <is>
          <t>2026-03-04</t>
        </is>
      </c>
      <c r="G368" s="1" t="n">
        <v>46079</v>
      </c>
      <c r="H368" t="inlineStr">
        <is>
          <t>교재 환불부채</t>
        </is>
      </c>
      <c r="I368" t="inlineStr">
        <is>
          <t>2026-02-26</t>
        </is>
      </c>
      <c r="J368" t="inlineStr">
        <is>
          <t>imp_612362596060</t>
        </is>
      </c>
      <c r="L368" t="inlineStr">
        <is>
          <t>신용·체크카드</t>
        </is>
      </c>
      <c r="M368" t="inlineStr">
        <is>
          <t>완료</t>
        </is>
      </c>
      <c r="N368" t="inlineStr">
        <is>
          <t>하나카드</t>
        </is>
      </c>
      <c r="O368" t="inlineStr">
        <is>
          <t>황윤희</t>
        </is>
      </c>
      <c r="Q368" t="inlineStr">
        <is>
          <t>결제</t>
        </is>
      </c>
      <c r="R368" t="inlineStr">
        <is>
          <t>2월 출고</t>
        </is>
      </c>
      <c r="W368" t="inlineStr">
        <is>
          <t>[라이브 전용] 이연 드로잉 올인원 패키지(일상+수채화)</t>
        </is>
      </c>
      <c r="Z368" t="n">
        <v>639000</v>
      </c>
    </row>
    <row r="369">
      <c r="A369" t="n">
        <v>368</v>
      </c>
      <c r="B369" t="inlineStr">
        <is>
          <t>토스</t>
        </is>
      </c>
      <c r="C369" t="inlineStr">
        <is>
          <t>콘텐츠</t>
        </is>
      </c>
      <c r="D369" t="inlineStr">
        <is>
          <t>콘텐츠</t>
        </is>
      </c>
      <c r="E369" t="inlineStr">
        <is>
          <t>im_mylight</t>
        </is>
      </c>
      <c r="F369" t="inlineStr">
        <is>
          <t>2026-03-04</t>
        </is>
      </c>
      <c r="G369" s="1" t="n">
        <v>46079</v>
      </c>
      <c r="H369" t="inlineStr">
        <is>
          <t>교재 환불부채</t>
        </is>
      </c>
      <c r="I369" t="inlineStr">
        <is>
          <t>2026-02-26</t>
        </is>
      </c>
      <c r="J369" t="inlineStr">
        <is>
          <t>imp_897257430511</t>
        </is>
      </c>
      <c r="L369" t="inlineStr">
        <is>
          <t>신용·체크카드</t>
        </is>
      </c>
      <c r="M369" t="inlineStr">
        <is>
          <t>완료</t>
        </is>
      </c>
      <c r="N369" t="inlineStr">
        <is>
          <t>현대카드</t>
        </is>
      </c>
      <c r="O369" t="inlineStr">
        <is>
          <t>유채은</t>
        </is>
      </c>
      <c r="Q369" t="inlineStr">
        <is>
          <t>결제</t>
        </is>
      </c>
      <c r="R369" t="inlineStr">
        <is>
          <t>2월 출고</t>
        </is>
      </c>
      <c r="W369" t="inlineStr">
        <is>
          <t>[라이브 전용] 이연 일상 드로잉 학습지</t>
        </is>
      </c>
      <c r="Z369" t="n">
        <v>328600</v>
      </c>
    </row>
    <row r="370">
      <c r="A370" t="n">
        <v>369</v>
      </c>
      <c r="B370" t="inlineStr">
        <is>
          <t>토스</t>
        </is>
      </c>
      <c r="C370" t="inlineStr">
        <is>
          <t>콘텐츠</t>
        </is>
      </c>
      <c r="D370" t="inlineStr">
        <is>
          <t>콘텐츠</t>
        </is>
      </c>
      <c r="E370" t="inlineStr">
        <is>
          <t>im_mylight</t>
        </is>
      </c>
      <c r="F370" t="inlineStr">
        <is>
          <t>2026-03-04</t>
        </is>
      </c>
      <c r="G370" s="1" t="n">
        <v>46079</v>
      </c>
      <c r="H370" t="inlineStr">
        <is>
          <t>교재 환불부채</t>
        </is>
      </c>
      <c r="I370" t="inlineStr">
        <is>
          <t>2026-02-26</t>
        </is>
      </c>
      <c r="J370" t="inlineStr">
        <is>
          <t>imp_745108667227</t>
        </is>
      </c>
      <c r="L370" t="inlineStr">
        <is>
          <t>신용·체크카드</t>
        </is>
      </c>
      <c r="M370" t="inlineStr">
        <is>
          <t>완료</t>
        </is>
      </c>
      <c r="N370" t="inlineStr">
        <is>
          <t>국민카드</t>
        </is>
      </c>
      <c r="O370" t="inlineStr">
        <is>
          <t>신찬희</t>
        </is>
      </c>
      <c r="Q370" t="inlineStr">
        <is>
          <t>결제</t>
        </is>
      </c>
      <c r="R370" t="inlineStr">
        <is>
          <t>4월출고</t>
        </is>
      </c>
      <c r="S370">
        <f>VLOOKUP(J371,얼리버드!$A$2:$B$243,2,0)</f>
        <v/>
      </c>
      <c r="W370" t="inlineStr">
        <is>
          <t>슈퍼 얼리버드)[올인원 패키지] 411만 유튜버 3D펜 장인, 사나고의 3D펜 공방</t>
        </is>
      </c>
      <c r="Z370" t="n">
        <v>379000</v>
      </c>
    </row>
    <row r="371">
      <c r="A371" t="n">
        <v>370</v>
      </c>
      <c r="B371" t="inlineStr">
        <is>
          <t>토스</t>
        </is>
      </c>
      <c r="C371" t="inlineStr">
        <is>
          <t>콘텐츠</t>
        </is>
      </c>
      <c r="D371" t="inlineStr">
        <is>
          <t>콘텐츠</t>
        </is>
      </c>
      <c r="E371" t="inlineStr">
        <is>
          <t>im_mylight</t>
        </is>
      </c>
      <c r="F371" t="inlineStr">
        <is>
          <t>2026-03-04</t>
        </is>
      </c>
      <c r="G371" s="1" t="n">
        <v>46079</v>
      </c>
      <c r="H371" t="inlineStr">
        <is>
          <t>교재 환불부채</t>
        </is>
      </c>
      <c r="I371" t="inlineStr">
        <is>
          <t>2026-02-26</t>
        </is>
      </c>
      <c r="J371" t="inlineStr">
        <is>
          <t>imp_950902202172</t>
        </is>
      </c>
      <c r="L371" t="inlineStr">
        <is>
          <t>신용·체크카드</t>
        </is>
      </c>
      <c r="M371" t="inlineStr">
        <is>
          <t>완료</t>
        </is>
      </c>
      <c r="N371" t="inlineStr">
        <is>
          <t>롯데카드</t>
        </is>
      </c>
      <c r="O371" t="inlineStr">
        <is>
          <t>승&amp;#127775;</t>
        </is>
      </c>
      <c r="Q371" t="inlineStr">
        <is>
          <t>결제</t>
        </is>
      </c>
      <c r="R371" t="inlineStr">
        <is>
          <t>2월 출고</t>
        </is>
      </c>
      <c r="W371" t="inlineStr">
        <is>
          <t>[라이브 전용] 이연 드로잉 올인원 패키지(일상+수채화)</t>
        </is>
      </c>
      <c r="Z371" t="n">
        <v>639000</v>
      </c>
    </row>
    <row r="372">
      <c r="A372" t="n">
        <v>371</v>
      </c>
      <c r="B372" t="inlineStr">
        <is>
          <t>토스</t>
        </is>
      </c>
      <c r="C372" t="inlineStr">
        <is>
          <t>콘텐츠</t>
        </is>
      </c>
      <c r="D372" t="inlineStr">
        <is>
          <t>콘텐츠</t>
        </is>
      </c>
      <c r="E372" t="inlineStr">
        <is>
          <t>im_mylight</t>
        </is>
      </c>
      <c r="F372" t="inlineStr">
        <is>
          <t>2026-03-04</t>
        </is>
      </c>
      <c r="G372" s="1" t="n">
        <v>46079</v>
      </c>
      <c r="H372" t="inlineStr">
        <is>
          <t>교재 환불부채</t>
        </is>
      </c>
      <c r="I372" t="inlineStr">
        <is>
          <t>2026-02-26</t>
        </is>
      </c>
      <c r="J372" t="inlineStr">
        <is>
          <t>imp_758804450300</t>
        </is>
      </c>
      <c r="L372" t="inlineStr">
        <is>
          <t>신용·체크카드</t>
        </is>
      </c>
      <c r="M372" t="inlineStr">
        <is>
          <t>완료</t>
        </is>
      </c>
      <c r="N372" t="inlineStr">
        <is>
          <t>국민카드</t>
        </is>
      </c>
      <c r="O372" t="inlineStr">
        <is>
          <t>박하람</t>
        </is>
      </c>
      <c r="Q372" t="inlineStr">
        <is>
          <t>결제</t>
        </is>
      </c>
      <c r="R372" t="inlineStr">
        <is>
          <t>2월 출고</t>
        </is>
      </c>
      <c r="W372" t="inlineStr">
        <is>
          <t>[라이브 전용] 이연 드로잉 올인원 패키지(일상+수채화)</t>
        </is>
      </c>
      <c r="Z372" t="n">
        <v>639000</v>
      </c>
    </row>
    <row r="373">
      <c r="A373" t="n">
        <v>372</v>
      </c>
      <c r="B373" t="inlineStr">
        <is>
          <t>토스</t>
        </is>
      </c>
      <c r="C373" t="inlineStr">
        <is>
          <t>콘텐츠</t>
        </is>
      </c>
      <c r="D373" t="inlineStr">
        <is>
          <t>콘텐츠</t>
        </is>
      </c>
      <c r="E373" t="inlineStr">
        <is>
          <t>im_mylight</t>
        </is>
      </c>
      <c r="F373" t="inlineStr">
        <is>
          <t>2026-03-04</t>
        </is>
      </c>
      <c r="G373" s="1" t="n">
        <v>46079</v>
      </c>
      <c r="H373" t="inlineStr">
        <is>
          <t>교재 환불부채</t>
        </is>
      </c>
      <c r="I373" t="inlineStr">
        <is>
          <t>2026-02-26</t>
        </is>
      </c>
      <c r="J373" t="inlineStr">
        <is>
          <t>imp_960587652170</t>
        </is>
      </c>
      <c r="L373" t="inlineStr">
        <is>
          <t>가상계좌</t>
        </is>
      </c>
      <c r="M373" t="inlineStr">
        <is>
          <t>완료</t>
        </is>
      </c>
      <c r="N373" t="inlineStr">
        <is>
          <t>국민</t>
        </is>
      </c>
      <c r="O373" t="inlineStr">
        <is>
          <t>성미영</t>
        </is>
      </c>
      <c r="Q373" t="inlineStr">
        <is>
          <t>결제</t>
        </is>
      </c>
      <c r="R373" t="inlineStr">
        <is>
          <t>2월 출고</t>
        </is>
      </c>
      <c r="W373" t="inlineStr">
        <is>
          <t>[라이브 전용] 이연 일상 드로잉 학습지</t>
        </is>
      </c>
      <c r="Z373" t="n">
        <v>328600</v>
      </c>
    </row>
    <row r="374">
      <c r="A374" t="n">
        <v>373</v>
      </c>
      <c r="B374" t="inlineStr">
        <is>
          <t>토스</t>
        </is>
      </c>
      <c r="C374" t="inlineStr">
        <is>
          <t>콘텐츠</t>
        </is>
      </c>
      <c r="D374" t="inlineStr">
        <is>
          <t>콘텐츠</t>
        </is>
      </c>
      <c r="E374" t="inlineStr">
        <is>
          <t>im_mylight</t>
        </is>
      </c>
      <c r="F374" t="inlineStr">
        <is>
          <t>2026-03-04</t>
        </is>
      </c>
      <c r="G374" s="1" t="n">
        <v>46079</v>
      </c>
      <c r="H374" t="inlineStr">
        <is>
          <t>교재 환불부채</t>
        </is>
      </c>
      <c r="I374" t="inlineStr">
        <is>
          <t>2026-02-26</t>
        </is>
      </c>
      <c r="J374" t="inlineStr">
        <is>
          <t>imp_568250204995</t>
        </is>
      </c>
      <c r="L374" t="inlineStr">
        <is>
          <t>신용·체크카드</t>
        </is>
      </c>
      <c r="M374" t="inlineStr">
        <is>
          <t>완료</t>
        </is>
      </c>
      <c r="N374" t="inlineStr">
        <is>
          <t>국민카드</t>
        </is>
      </c>
      <c r="O374" t="inlineStr">
        <is>
          <t>이수연</t>
        </is>
      </c>
      <c r="Q374" t="inlineStr">
        <is>
          <t>결제</t>
        </is>
      </c>
      <c r="R374" t="inlineStr">
        <is>
          <t>2월 출고</t>
        </is>
      </c>
      <c r="W374" t="inlineStr">
        <is>
          <t>[라이브 전용] 이연 드로잉 올인원 패키지(일상+수채화)</t>
        </is>
      </c>
      <c r="Z374" t="n">
        <v>639000</v>
      </c>
    </row>
    <row r="375">
      <c r="A375" t="n">
        <v>374</v>
      </c>
      <c r="B375" t="inlineStr">
        <is>
          <t>토스</t>
        </is>
      </c>
      <c r="C375" t="inlineStr">
        <is>
          <t>콘텐츠</t>
        </is>
      </c>
      <c r="D375" t="inlineStr">
        <is>
          <t>콘텐츠</t>
        </is>
      </c>
      <c r="E375" t="inlineStr">
        <is>
          <t>im_mylight</t>
        </is>
      </c>
      <c r="F375" t="inlineStr">
        <is>
          <t>2026-03-04</t>
        </is>
      </c>
      <c r="G375" s="1" t="n">
        <v>46079</v>
      </c>
      <c r="H375" t="inlineStr">
        <is>
          <t>교재 환불부채</t>
        </is>
      </c>
      <c r="I375" t="inlineStr">
        <is>
          <t>2026-02-26</t>
        </is>
      </c>
      <c r="J375" t="inlineStr">
        <is>
          <t>imp_119514103187</t>
        </is>
      </c>
      <c r="L375" t="inlineStr">
        <is>
          <t>신용·체크카드</t>
        </is>
      </c>
      <c r="M375" t="inlineStr">
        <is>
          <t>완료</t>
        </is>
      </c>
      <c r="N375" t="inlineStr">
        <is>
          <t>신한카드</t>
        </is>
      </c>
      <c r="O375" t="inlineStr">
        <is>
          <t>M</t>
        </is>
      </c>
      <c r="Q375" t="inlineStr">
        <is>
          <t>결제</t>
        </is>
      </c>
      <c r="R375" t="inlineStr">
        <is>
          <t>2월 출고</t>
        </is>
      </c>
      <c r="W375" t="inlineStr">
        <is>
          <t>이연의 일상 드로잉 학습지 올인원 패키지</t>
        </is>
      </c>
      <c r="Z375" t="n">
        <v>328600</v>
      </c>
    </row>
    <row r="376">
      <c r="A376" t="n">
        <v>375</v>
      </c>
      <c r="B376" t="inlineStr">
        <is>
          <t>토스</t>
        </is>
      </c>
      <c r="C376" t="inlineStr">
        <is>
          <t>콘텐츠</t>
        </is>
      </c>
      <c r="D376" t="inlineStr">
        <is>
          <t>콘텐츠</t>
        </is>
      </c>
      <c r="E376" t="inlineStr">
        <is>
          <t>im_mylight</t>
        </is>
      </c>
      <c r="F376" t="inlineStr">
        <is>
          <t>2026-03-04</t>
        </is>
      </c>
      <c r="G376" s="1" t="n">
        <v>46079</v>
      </c>
      <c r="H376" t="inlineStr">
        <is>
          <t>교재 환불부채</t>
        </is>
      </c>
      <c r="I376" t="inlineStr">
        <is>
          <t>2026-02-26</t>
        </is>
      </c>
      <c r="J376" t="inlineStr">
        <is>
          <t>imp_118355983110</t>
        </is>
      </c>
      <c r="L376" t="inlineStr">
        <is>
          <t>신용·체크카드</t>
        </is>
      </c>
      <c r="M376" t="inlineStr">
        <is>
          <t>완료</t>
        </is>
      </c>
      <c r="N376" t="inlineStr">
        <is>
          <t>현대카드</t>
        </is>
      </c>
      <c r="O376" t="inlineStr">
        <is>
          <t>오현진</t>
        </is>
      </c>
      <c r="Q376" t="inlineStr">
        <is>
          <t>결제</t>
        </is>
      </c>
      <c r="R376" t="inlineStr">
        <is>
          <t>2월 출고</t>
        </is>
      </c>
      <c r="W376" t="inlineStr">
        <is>
          <t>[라이브 전용] 이연 드로잉 올인원 패키지(일상+수채화)</t>
        </is>
      </c>
      <c r="Z376" t="n">
        <v>639000</v>
      </c>
    </row>
    <row r="377">
      <c r="A377" t="n">
        <v>376</v>
      </c>
      <c r="B377" t="inlineStr">
        <is>
          <t>토스</t>
        </is>
      </c>
      <c r="C377" t="inlineStr">
        <is>
          <t>콘텐츠</t>
        </is>
      </c>
      <c r="D377" t="inlineStr">
        <is>
          <t>콘텐츠</t>
        </is>
      </c>
      <c r="E377" t="inlineStr">
        <is>
          <t>im_mylight</t>
        </is>
      </c>
      <c r="F377" t="inlineStr">
        <is>
          <t>2026-03-04</t>
        </is>
      </c>
      <c r="G377" s="1" t="n">
        <v>46079</v>
      </c>
      <c r="H377" t="inlineStr">
        <is>
          <t>교재 환불부채</t>
        </is>
      </c>
      <c r="I377" t="inlineStr">
        <is>
          <t>2026-02-26</t>
        </is>
      </c>
      <c r="J377" t="inlineStr">
        <is>
          <t>imp_264121714447</t>
        </is>
      </c>
      <c r="L377" t="inlineStr">
        <is>
          <t>가상계좌</t>
        </is>
      </c>
      <c r="M377" t="inlineStr">
        <is>
          <t>완료</t>
        </is>
      </c>
      <c r="N377" t="inlineStr">
        <is>
          <t>우리</t>
        </is>
      </c>
      <c r="O377" t="inlineStr">
        <is>
          <t>윤주</t>
        </is>
      </c>
      <c r="Q377" t="inlineStr">
        <is>
          <t>결제</t>
        </is>
      </c>
      <c r="R377" t="inlineStr">
        <is>
          <t>2월 출고</t>
        </is>
      </c>
      <c r="W377" t="inlineStr">
        <is>
          <t>[라이브 전용] 이연 일상 드로잉 학습지</t>
        </is>
      </c>
      <c r="Z377" t="n">
        <v>328600</v>
      </c>
    </row>
    <row r="378">
      <c r="A378" t="n">
        <v>377</v>
      </c>
      <c r="B378" t="inlineStr">
        <is>
          <t>토스</t>
        </is>
      </c>
      <c r="C378" t="inlineStr">
        <is>
          <t>콘텐츠</t>
        </is>
      </c>
      <c r="D378" t="inlineStr">
        <is>
          <t>콘텐츠</t>
        </is>
      </c>
      <c r="E378" t="inlineStr">
        <is>
          <t>im_mylight</t>
        </is>
      </c>
      <c r="F378" t="inlineStr">
        <is>
          <t>2026-03-04</t>
        </is>
      </c>
      <c r="G378" s="1" t="n">
        <v>46079</v>
      </c>
      <c r="H378" t="inlineStr">
        <is>
          <t>교재 환불부채</t>
        </is>
      </c>
      <c r="I378" t="inlineStr">
        <is>
          <t>2026-02-26</t>
        </is>
      </c>
      <c r="J378" t="inlineStr">
        <is>
          <t>imp_862528854089</t>
        </is>
      </c>
      <c r="L378" t="inlineStr">
        <is>
          <t>신용·체크카드</t>
        </is>
      </c>
      <c r="M378" t="inlineStr">
        <is>
          <t>완료</t>
        </is>
      </c>
      <c r="N378" t="inlineStr">
        <is>
          <t>비씨카드</t>
        </is>
      </c>
      <c r="O378" t="inlineStr">
        <is>
          <t>연희&amp;#129293;</t>
        </is>
      </c>
      <c r="Q378" t="inlineStr">
        <is>
          <t>결제</t>
        </is>
      </c>
      <c r="S378">
        <f>VLOOKUP(J379,얼리버드!$A$2:$B$243,2,0)</f>
        <v/>
      </c>
      <c r="W378" t="inlineStr">
        <is>
          <t>2차 얼리버드)[올인원 패키지] 쑥 작가의 에세이툰 입문: 생각을 콘텐츠로 바꾸는 법</t>
        </is>
      </c>
      <c r="Z378" t="n">
        <v>289000</v>
      </c>
    </row>
    <row r="379">
      <c r="A379" t="n">
        <v>378</v>
      </c>
      <c r="B379" t="inlineStr">
        <is>
          <t>토스</t>
        </is>
      </c>
      <c r="C379" t="inlineStr">
        <is>
          <t>콘텐츠</t>
        </is>
      </c>
      <c r="D379" t="inlineStr">
        <is>
          <t>콘텐츠</t>
        </is>
      </c>
      <c r="E379" t="inlineStr">
        <is>
          <t>im_mylight</t>
        </is>
      </c>
      <c r="F379" t="inlineStr">
        <is>
          <t>2026-03-04</t>
        </is>
      </c>
      <c r="G379" s="1" t="n">
        <v>46079</v>
      </c>
      <c r="H379" t="inlineStr">
        <is>
          <t>교재 환불부채</t>
        </is>
      </c>
      <c r="I379" t="inlineStr">
        <is>
          <t>2026-02-26</t>
        </is>
      </c>
      <c r="J379" t="inlineStr">
        <is>
          <t>imp_100123668957</t>
        </is>
      </c>
      <c r="L379" t="inlineStr">
        <is>
          <t>신용·체크카드</t>
        </is>
      </c>
      <c r="M379" t="inlineStr">
        <is>
          <t>완료</t>
        </is>
      </c>
      <c r="N379" t="inlineStr">
        <is>
          <t>현대카드</t>
        </is>
      </c>
      <c r="O379" t="inlineStr">
        <is>
          <t>김숙경</t>
        </is>
      </c>
      <c r="Q379" t="inlineStr">
        <is>
          <t>결제</t>
        </is>
      </c>
      <c r="R379" t="inlineStr">
        <is>
          <t>2월 출고</t>
        </is>
      </c>
      <c r="W379" t="inlineStr">
        <is>
          <t>[라이브 전용] 이연 일상 드로잉 학습지</t>
        </is>
      </c>
      <c r="Z379" t="n">
        <v>328600</v>
      </c>
    </row>
    <row r="380">
      <c r="A380" t="n">
        <v>379</v>
      </c>
      <c r="B380" t="inlineStr">
        <is>
          <t>토스</t>
        </is>
      </c>
      <c r="C380" t="inlineStr">
        <is>
          <t>콘텐츠</t>
        </is>
      </c>
      <c r="D380" t="inlineStr">
        <is>
          <t>콘텐츠</t>
        </is>
      </c>
      <c r="E380" t="inlineStr">
        <is>
          <t>im_mylight</t>
        </is>
      </c>
      <c r="F380" t="inlineStr">
        <is>
          <t>2026-03-04</t>
        </is>
      </c>
      <c r="G380" s="1" t="n">
        <v>46079</v>
      </c>
      <c r="H380" t="inlineStr">
        <is>
          <t>교재 환불부채</t>
        </is>
      </c>
      <c r="I380" t="inlineStr">
        <is>
          <t>2026-02-26</t>
        </is>
      </c>
      <c r="J380" t="inlineStr">
        <is>
          <t>imp_124909102508</t>
        </is>
      </c>
      <c r="L380" t="inlineStr">
        <is>
          <t>신용·체크카드</t>
        </is>
      </c>
      <c r="M380" t="inlineStr">
        <is>
          <t>완료</t>
        </is>
      </c>
      <c r="N380" t="inlineStr">
        <is>
          <t>비씨카드</t>
        </is>
      </c>
      <c r="O380" t="inlineStr">
        <is>
          <t>이승준</t>
        </is>
      </c>
      <c r="Q380" t="inlineStr">
        <is>
          <t>결제</t>
        </is>
      </c>
      <c r="S380">
        <f>VLOOKUP(J381,얼리버드!$A$2:$B$243,2,0)</f>
        <v/>
      </c>
      <c r="W380" t="inlineStr">
        <is>
          <t>슈퍼 얼리버드)[베이직 패키지] 411만 유튜버 3D펜 장인, 사나고의 3D펜 공방</t>
        </is>
      </c>
      <c r="Z380" t="n">
        <v>233100</v>
      </c>
    </row>
    <row r="381">
      <c r="A381" t="n">
        <v>380</v>
      </c>
      <c r="B381" t="inlineStr">
        <is>
          <t>토스</t>
        </is>
      </c>
      <c r="C381" t="inlineStr">
        <is>
          <t>마이라이트</t>
        </is>
      </c>
      <c r="D381" t="inlineStr">
        <is>
          <t>자체브랜드</t>
        </is>
      </c>
      <c r="E381" t="inlineStr">
        <is>
          <t>im_mylight</t>
        </is>
      </c>
      <c r="F381" t="inlineStr">
        <is>
          <t>2026-03-04</t>
        </is>
      </c>
      <c r="G381" s="1" t="n">
        <v>46079</v>
      </c>
      <c r="H381" t="inlineStr">
        <is>
          <t>교재 환불부채</t>
        </is>
      </c>
      <c r="I381" t="inlineStr">
        <is>
          <t>2026-02-26</t>
        </is>
      </c>
      <c r="J381" t="inlineStr">
        <is>
          <t>imp_847431915577</t>
        </is>
      </c>
      <c r="L381" t="inlineStr">
        <is>
          <t>신용·체크카드</t>
        </is>
      </c>
      <c r="M381" t="inlineStr">
        <is>
          <t>완료</t>
        </is>
      </c>
      <c r="N381" t="inlineStr">
        <is>
          <t>농협NH</t>
        </is>
      </c>
      <c r="O381" t="inlineStr">
        <is>
          <t>.</t>
        </is>
      </c>
      <c r="Q381" t="inlineStr">
        <is>
          <t>결제</t>
        </is>
      </c>
      <c r="W381" t="inlineStr">
        <is>
          <t>가벼운 중국어 베이직 패키지</t>
        </is>
      </c>
      <c r="Z381" t="n">
        <v>335000</v>
      </c>
    </row>
    <row r="382">
      <c r="A382" t="n">
        <v>381</v>
      </c>
      <c r="B382" t="inlineStr">
        <is>
          <t>토스</t>
        </is>
      </c>
      <c r="C382" t="inlineStr">
        <is>
          <t>콘텐츠</t>
        </is>
      </c>
      <c r="D382" t="inlineStr">
        <is>
          <t>콘텐츠</t>
        </is>
      </c>
      <c r="E382" t="inlineStr">
        <is>
          <t>im_mylight</t>
        </is>
      </c>
      <c r="F382" t="inlineStr">
        <is>
          <t>2026-03-04</t>
        </is>
      </c>
      <c r="G382" s="1" t="n">
        <v>46079</v>
      </c>
      <c r="H382" t="inlineStr">
        <is>
          <t>교재 환불부채</t>
        </is>
      </c>
      <c r="I382" t="inlineStr">
        <is>
          <t>2026-02-26</t>
        </is>
      </c>
      <c r="J382" t="inlineStr">
        <is>
          <t>imp_246023780082</t>
        </is>
      </c>
      <c r="L382" t="inlineStr">
        <is>
          <t>가상계좌</t>
        </is>
      </c>
      <c r="M382" t="inlineStr">
        <is>
          <t>완료</t>
        </is>
      </c>
      <c r="N382" t="inlineStr">
        <is>
          <t>농협</t>
        </is>
      </c>
      <c r="O382" t="inlineStr">
        <is>
          <t>김서현</t>
        </is>
      </c>
      <c r="Q382" t="inlineStr">
        <is>
          <t>결제</t>
        </is>
      </c>
      <c r="R382" t="inlineStr">
        <is>
          <t>2월 출고</t>
        </is>
      </c>
      <c r="W382" t="inlineStr">
        <is>
          <t>[라이브 전용] 이연 일상 드로잉 학습지</t>
        </is>
      </c>
      <c r="Z382" t="n">
        <v>328600</v>
      </c>
    </row>
    <row r="383">
      <c r="A383" t="n">
        <v>382</v>
      </c>
      <c r="B383" t="inlineStr">
        <is>
          <t>토스</t>
        </is>
      </c>
      <c r="C383" t="inlineStr">
        <is>
          <t>콘텐츠</t>
        </is>
      </c>
      <c r="D383" t="inlineStr">
        <is>
          <t>콘텐츠</t>
        </is>
      </c>
      <c r="E383" t="inlineStr">
        <is>
          <t>im_mylight</t>
        </is>
      </c>
      <c r="F383" t="inlineStr">
        <is>
          <t>2026-03-04</t>
        </is>
      </c>
      <c r="G383" s="1" t="n">
        <v>46079</v>
      </c>
      <c r="H383" t="inlineStr">
        <is>
          <t>교재 환불부채</t>
        </is>
      </c>
      <c r="I383" t="inlineStr">
        <is>
          <t>2026-02-26</t>
        </is>
      </c>
      <c r="J383" t="inlineStr">
        <is>
          <t>imp_839108138954</t>
        </is>
      </c>
      <c r="L383" t="inlineStr">
        <is>
          <t>신용·체크카드</t>
        </is>
      </c>
      <c r="M383" t="inlineStr">
        <is>
          <t>완료</t>
        </is>
      </c>
      <c r="N383" t="inlineStr">
        <is>
          <t>삼성카드</t>
        </is>
      </c>
      <c r="O383" t="inlineStr">
        <is>
          <t>박정은</t>
        </is>
      </c>
      <c r="Q383" t="inlineStr">
        <is>
          <t>결제</t>
        </is>
      </c>
      <c r="W383" t="inlineStr">
        <is>
          <t>경제신문리딩 챌린지 실물 학습지(습관클럽)</t>
        </is>
      </c>
      <c r="Z383" t="n">
        <v>129000</v>
      </c>
    </row>
    <row r="384">
      <c r="A384" t="n">
        <v>383</v>
      </c>
      <c r="B384" t="inlineStr">
        <is>
          <t>토스</t>
        </is>
      </c>
      <c r="C384" t="inlineStr">
        <is>
          <t>마이라이트</t>
        </is>
      </c>
      <c r="D384" t="inlineStr">
        <is>
          <t>자체브랜드</t>
        </is>
      </c>
      <c r="E384" t="inlineStr">
        <is>
          <t>im_mylight</t>
        </is>
      </c>
      <c r="F384" t="inlineStr">
        <is>
          <t>2026-03-04</t>
        </is>
      </c>
      <c r="G384" s="1" t="n">
        <v>46079</v>
      </c>
      <c r="H384" t="inlineStr">
        <is>
          <t>교재 환불부채</t>
        </is>
      </c>
      <c r="I384" t="inlineStr">
        <is>
          <t>2026-02-26</t>
        </is>
      </c>
      <c r="J384" t="inlineStr">
        <is>
          <t>imp_864037608392</t>
        </is>
      </c>
      <c r="L384" t="inlineStr">
        <is>
          <t>신용·체크카드</t>
        </is>
      </c>
      <c r="M384" t="inlineStr">
        <is>
          <t>완료</t>
        </is>
      </c>
      <c r="N384" t="inlineStr">
        <is>
          <t>국민카드</t>
        </is>
      </c>
      <c r="O384" t="inlineStr">
        <is>
          <t>문혜준</t>
        </is>
      </c>
      <c r="Q384" t="inlineStr">
        <is>
          <t>결제</t>
        </is>
      </c>
      <c r="W384" t="inlineStr">
        <is>
          <t>누누씨 응애 영어 학습지</t>
        </is>
      </c>
      <c r="Z384" t="n">
        <v>215500</v>
      </c>
    </row>
    <row r="385">
      <c r="A385" t="n">
        <v>384</v>
      </c>
      <c r="B385" t="inlineStr">
        <is>
          <t>토스</t>
        </is>
      </c>
      <c r="C385" t="inlineStr">
        <is>
          <t>콘텐츠</t>
        </is>
      </c>
      <c r="D385" t="inlineStr">
        <is>
          <t>콘텐츠</t>
        </is>
      </c>
      <c r="E385" t="inlineStr">
        <is>
          <t>im_mylight</t>
        </is>
      </c>
      <c r="F385" t="inlineStr">
        <is>
          <t>2026-03-04</t>
        </is>
      </c>
      <c r="G385" s="1" t="n">
        <v>46079</v>
      </c>
      <c r="H385" t="inlineStr">
        <is>
          <t>교재 환불부채</t>
        </is>
      </c>
      <c r="I385" t="inlineStr">
        <is>
          <t>2026-02-26</t>
        </is>
      </c>
      <c r="J385" t="inlineStr">
        <is>
          <t>imp_227451094872</t>
        </is>
      </c>
      <c r="L385" t="inlineStr">
        <is>
          <t>신용·체크카드</t>
        </is>
      </c>
      <c r="M385" t="inlineStr">
        <is>
          <t>완료</t>
        </is>
      </c>
      <c r="N385" t="inlineStr">
        <is>
          <t>삼성카드</t>
        </is>
      </c>
      <c r="O385" t="inlineStr">
        <is>
          <t>♡♡</t>
        </is>
      </c>
      <c r="Q385" t="inlineStr">
        <is>
          <t>결제</t>
        </is>
      </c>
      <c r="S385">
        <f>VLOOKUP(J386,얼리버드!$A$2:$B$243,2,0)</f>
        <v/>
      </c>
      <c r="W385" t="inlineStr">
        <is>
          <t>슈퍼 얼리버드)[베이직 패키지] 411만 유튜버 3D펜 장인, 사나고의 3D펜 공방</t>
        </is>
      </c>
      <c r="Z385" t="n">
        <v>239000</v>
      </c>
    </row>
    <row r="386">
      <c r="A386" t="n">
        <v>385</v>
      </c>
      <c r="B386" t="inlineStr">
        <is>
          <t>토스</t>
        </is>
      </c>
      <c r="C386" t="inlineStr">
        <is>
          <t>콘텐츠</t>
        </is>
      </c>
      <c r="D386" t="inlineStr">
        <is>
          <t>콘텐츠</t>
        </is>
      </c>
      <c r="E386" t="inlineStr">
        <is>
          <t>im_mylight</t>
        </is>
      </c>
      <c r="F386" t="inlineStr">
        <is>
          <t>2026-03-04</t>
        </is>
      </c>
      <c r="G386" s="1" t="n">
        <v>46079</v>
      </c>
      <c r="H386" t="inlineStr">
        <is>
          <t>교재 환불부채</t>
        </is>
      </c>
      <c r="I386" t="inlineStr">
        <is>
          <t>2026-02-26</t>
        </is>
      </c>
      <c r="J386" t="inlineStr">
        <is>
          <t>imp_541341330178</t>
        </is>
      </c>
      <c r="L386" t="inlineStr">
        <is>
          <t>신용·체크카드</t>
        </is>
      </c>
      <c r="M386" t="inlineStr">
        <is>
          <t>완료</t>
        </is>
      </c>
      <c r="N386" t="inlineStr">
        <is>
          <t>현대카드</t>
        </is>
      </c>
      <c r="O386" t="inlineStr">
        <is>
          <t>손홍기</t>
        </is>
      </c>
      <c r="Q386" t="inlineStr">
        <is>
          <t>결제</t>
        </is>
      </c>
      <c r="S386">
        <f>VLOOKUP(J387,얼리버드!$A$2:$B$243,2,0)</f>
        <v/>
      </c>
      <c r="W386" t="inlineStr">
        <is>
          <t>슈퍼 얼리버드)[베이직 패키지] 411만 유튜버 3D펜 장인, 사나고의 3D펜 공방</t>
        </is>
      </c>
      <c r="Z386" t="n">
        <v>239000</v>
      </c>
    </row>
    <row r="387">
      <c r="A387" t="n">
        <v>386</v>
      </c>
      <c r="B387" t="inlineStr">
        <is>
          <t>토스</t>
        </is>
      </c>
      <c r="C387" t="inlineStr">
        <is>
          <t>콘텐츠</t>
        </is>
      </c>
      <c r="D387" t="inlineStr">
        <is>
          <t>콘텐츠</t>
        </is>
      </c>
      <c r="E387" t="inlineStr">
        <is>
          <t>im_mylight</t>
        </is>
      </c>
      <c r="F387" t="inlineStr">
        <is>
          <t>2026-03-04</t>
        </is>
      </c>
      <c r="G387" s="1" t="n">
        <v>46079</v>
      </c>
      <c r="H387" t="inlineStr">
        <is>
          <t>교재 환불부채</t>
        </is>
      </c>
      <c r="I387" t="inlineStr">
        <is>
          <t>2026-02-26</t>
        </is>
      </c>
      <c r="J387" t="inlineStr">
        <is>
          <t>imp_371301200833</t>
        </is>
      </c>
      <c r="L387" t="inlineStr">
        <is>
          <t>신용·체크카드</t>
        </is>
      </c>
      <c r="M387" t="inlineStr">
        <is>
          <t>완료</t>
        </is>
      </c>
      <c r="N387" t="inlineStr">
        <is>
          <t>국민카드</t>
        </is>
      </c>
      <c r="O387" t="inlineStr">
        <is>
          <t>이경영</t>
        </is>
      </c>
      <c r="Q387" t="inlineStr">
        <is>
          <t>결제</t>
        </is>
      </c>
      <c r="R387" t="inlineStr">
        <is>
          <t>4월출고</t>
        </is>
      </c>
      <c r="S387">
        <f>VLOOKUP(J388,얼리버드!$A$2:$B$243,2,0)</f>
        <v/>
      </c>
      <c r="W387" t="inlineStr">
        <is>
          <t>슈퍼 얼리버드)[올인원 패키지] 411만 유튜버 3D펜 장인, 사나고의 3D펜 공방</t>
        </is>
      </c>
      <c r="Z387" t="n">
        <v>379000</v>
      </c>
    </row>
    <row r="388">
      <c r="A388" t="n">
        <v>387</v>
      </c>
      <c r="B388" t="inlineStr">
        <is>
          <t>토스</t>
        </is>
      </c>
      <c r="C388" t="inlineStr">
        <is>
          <t>콘텐츠</t>
        </is>
      </c>
      <c r="D388" t="inlineStr">
        <is>
          <t>콘텐츠</t>
        </is>
      </c>
      <c r="E388" t="inlineStr">
        <is>
          <t>im_mylight</t>
        </is>
      </c>
      <c r="F388" t="inlineStr">
        <is>
          <t>2026-03-04</t>
        </is>
      </c>
      <c r="G388" s="1" t="n">
        <v>46079</v>
      </c>
      <c r="H388" t="inlineStr">
        <is>
          <t>교재 환불부채</t>
        </is>
      </c>
      <c r="I388" t="inlineStr">
        <is>
          <t>2026-02-26</t>
        </is>
      </c>
      <c r="J388" t="inlineStr">
        <is>
          <t>imp_612312398537</t>
        </is>
      </c>
      <c r="L388" t="inlineStr">
        <is>
          <t>신용·체크카드</t>
        </is>
      </c>
      <c r="M388" t="inlineStr">
        <is>
          <t>완료</t>
        </is>
      </c>
      <c r="N388" t="inlineStr">
        <is>
          <t>신한카드</t>
        </is>
      </c>
      <c r="O388" t="inlineStr">
        <is>
          <t>조현우</t>
        </is>
      </c>
      <c r="Q388" t="inlineStr">
        <is>
          <t>결제</t>
        </is>
      </c>
      <c r="R388" t="inlineStr">
        <is>
          <t>4월출고</t>
        </is>
      </c>
      <c r="S388">
        <f>VLOOKUP(J389,얼리버드!$A$2:$B$243,2,0)</f>
        <v/>
      </c>
      <c r="W388" t="inlineStr">
        <is>
          <t>슈퍼 얼리버드)[올인원 패키지] 411만 유튜버 3D펜 장인, 사나고의 3D펜 공방</t>
        </is>
      </c>
      <c r="Z388" t="n">
        <v>399000</v>
      </c>
    </row>
    <row r="389">
      <c r="A389" t="n">
        <v>388</v>
      </c>
      <c r="B389" t="inlineStr">
        <is>
          <t>토스</t>
        </is>
      </c>
      <c r="C389" t="inlineStr">
        <is>
          <t>콘텐츠</t>
        </is>
      </c>
      <c r="D389" t="inlineStr">
        <is>
          <t>콘텐츠</t>
        </is>
      </c>
      <c r="E389" t="inlineStr">
        <is>
          <t>im_mylight</t>
        </is>
      </c>
      <c r="F389" t="inlineStr">
        <is>
          <t>2026-03-04</t>
        </is>
      </c>
      <c r="G389" s="1" t="n">
        <v>46079</v>
      </c>
      <c r="H389" t="inlineStr">
        <is>
          <t>교재 환불부채</t>
        </is>
      </c>
      <c r="I389" t="inlineStr">
        <is>
          <t>2026-02-26</t>
        </is>
      </c>
      <c r="J389" t="inlineStr">
        <is>
          <t>imp_617740085701</t>
        </is>
      </c>
      <c r="L389" t="inlineStr">
        <is>
          <t>신용·체크카드</t>
        </is>
      </c>
      <c r="M389" t="inlineStr">
        <is>
          <t>완료</t>
        </is>
      </c>
      <c r="N389" t="inlineStr">
        <is>
          <t>비씨카드</t>
        </is>
      </c>
      <c r="O389" t="inlineStr">
        <is>
          <t>김진주</t>
        </is>
      </c>
      <c r="Q389" t="inlineStr">
        <is>
          <t>결제</t>
        </is>
      </c>
      <c r="R389" t="inlineStr">
        <is>
          <t>4월출고</t>
        </is>
      </c>
      <c r="S389">
        <f>VLOOKUP(J390,얼리버드!$A$2:$B$243,2,0)</f>
        <v/>
      </c>
      <c r="W389" t="inlineStr">
        <is>
          <t>슈퍼 얼리버드)[올인원 패키지] 411만 유튜버 3D펜 장인, 사나고의 3D펜 공방</t>
        </is>
      </c>
      <c r="Z389" t="n">
        <v>399000</v>
      </c>
    </row>
    <row r="390">
      <c r="A390" t="n">
        <v>389</v>
      </c>
      <c r="B390" t="inlineStr">
        <is>
          <t>토스</t>
        </is>
      </c>
      <c r="C390" t="inlineStr">
        <is>
          <t>마이라이트</t>
        </is>
      </c>
      <c r="D390" t="inlineStr">
        <is>
          <t>자체브랜드</t>
        </is>
      </c>
      <c r="E390" t="inlineStr">
        <is>
          <t>im_mylight</t>
        </is>
      </c>
      <c r="F390" t="inlineStr">
        <is>
          <t>2026-03-04</t>
        </is>
      </c>
      <c r="G390" s="1" t="n">
        <v>46079</v>
      </c>
      <c r="H390" t="inlineStr">
        <is>
          <t>교재 환불부채</t>
        </is>
      </c>
      <c r="I390" t="inlineStr">
        <is>
          <t>2026-02-26</t>
        </is>
      </c>
      <c r="J390" t="inlineStr">
        <is>
          <t>imp_144826307063</t>
        </is>
      </c>
      <c r="L390" t="inlineStr">
        <is>
          <t>신용·체크카드</t>
        </is>
      </c>
      <c r="M390" t="inlineStr">
        <is>
          <t>완료</t>
        </is>
      </c>
      <c r="N390" t="inlineStr">
        <is>
          <t>국민카드</t>
        </is>
      </c>
      <c r="O390" t="inlineStr">
        <is>
          <t>다히</t>
        </is>
      </c>
      <c r="Q390" t="inlineStr">
        <is>
          <t>결제</t>
        </is>
      </c>
      <c r="W390" t="inlineStr">
        <is>
          <t>가벼운 일본어 챌린지 패키지</t>
        </is>
      </c>
      <c r="Z390" t="n">
        <v>390000</v>
      </c>
    </row>
    <row r="391">
      <c r="A391" t="n">
        <v>390</v>
      </c>
      <c r="B391" t="inlineStr">
        <is>
          <t>토스</t>
        </is>
      </c>
      <c r="C391" t="inlineStr">
        <is>
          <t>마이라이트</t>
        </is>
      </c>
      <c r="D391" t="inlineStr">
        <is>
          <t>자체브랜드</t>
        </is>
      </c>
      <c r="E391" t="inlineStr">
        <is>
          <t>im_mylight</t>
        </is>
      </c>
      <c r="F391" t="inlineStr">
        <is>
          <t>2026-03-04</t>
        </is>
      </c>
      <c r="G391" s="1" t="n">
        <v>46079</v>
      </c>
      <c r="H391" t="inlineStr">
        <is>
          <t>교재 환불부채</t>
        </is>
      </c>
      <c r="I391" t="inlineStr">
        <is>
          <t>2026-02-26</t>
        </is>
      </c>
      <c r="J391" t="inlineStr">
        <is>
          <t>imp_712930746532</t>
        </is>
      </c>
      <c r="L391" t="inlineStr">
        <is>
          <t>신용·체크카드</t>
        </is>
      </c>
      <c r="M391" t="inlineStr">
        <is>
          <t>완료</t>
        </is>
      </c>
      <c r="N391" t="inlineStr">
        <is>
          <t>신한카드</t>
        </is>
      </c>
      <c r="O391" t="inlineStr">
        <is>
          <t>김나현</t>
        </is>
      </c>
      <c r="Q391" t="inlineStr">
        <is>
          <t>결제</t>
        </is>
      </c>
      <c r="W391" t="inlineStr">
        <is>
          <t>귀멸의 칼날 콜라보 일본어 패키지</t>
        </is>
      </c>
      <c r="Z391" t="n">
        <v>415000</v>
      </c>
    </row>
    <row r="392">
      <c r="A392" t="n">
        <v>391</v>
      </c>
      <c r="B392" t="inlineStr">
        <is>
          <t>토스</t>
        </is>
      </c>
      <c r="C392" t="inlineStr">
        <is>
          <t>콘텐츠</t>
        </is>
      </c>
      <c r="D392" t="inlineStr">
        <is>
          <t>콘텐츠</t>
        </is>
      </c>
      <c r="E392" t="inlineStr">
        <is>
          <t>im_mylight</t>
        </is>
      </c>
      <c r="F392" t="inlineStr">
        <is>
          <t>2026-03-04</t>
        </is>
      </c>
      <c r="G392" s="1" t="n">
        <v>46079</v>
      </c>
      <c r="H392" t="inlineStr">
        <is>
          <t>교재 환불부채</t>
        </is>
      </c>
      <c r="I392" t="inlineStr">
        <is>
          <t>2026-02-26</t>
        </is>
      </c>
      <c r="J392" t="inlineStr">
        <is>
          <t>imp_820277083196</t>
        </is>
      </c>
      <c r="L392" t="inlineStr">
        <is>
          <t>신용·체크카드</t>
        </is>
      </c>
      <c r="M392" t="inlineStr">
        <is>
          <t>완료</t>
        </is>
      </c>
      <c r="N392" t="inlineStr">
        <is>
          <t>삼성카드</t>
        </is>
      </c>
      <c r="O392" t="inlineStr">
        <is>
          <t>이윤하</t>
        </is>
      </c>
      <c r="Q392" t="inlineStr">
        <is>
          <t>결제</t>
        </is>
      </c>
      <c r="S392">
        <f>VLOOKUP(J393,얼리버드!$A$2:$B$243,2,0)</f>
        <v/>
      </c>
      <c r="W392" t="inlineStr">
        <is>
          <t>슈퍼 얼리버드)[베이직 패키지] 가문비의 신점 뺨치는 타로 리딩 클래스</t>
        </is>
      </c>
      <c r="Z392" t="n">
        <v>279000</v>
      </c>
    </row>
    <row r="393">
      <c r="A393" t="n">
        <v>392</v>
      </c>
      <c r="B393" t="inlineStr">
        <is>
          <t>토스</t>
        </is>
      </c>
      <c r="C393" t="inlineStr">
        <is>
          <t>콘텐츠</t>
        </is>
      </c>
      <c r="D393" t="inlineStr">
        <is>
          <t>콘텐츠</t>
        </is>
      </c>
      <c r="E393" t="inlineStr">
        <is>
          <t>im_mylight</t>
        </is>
      </c>
      <c r="F393" t="inlineStr">
        <is>
          <t>2026-03-04</t>
        </is>
      </c>
      <c r="G393" s="1" t="n">
        <v>46079</v>
      </c>
      <c r="H393" t="inlineStr">
        <is>
          <t>교재 환불부채</t>
        </is>
      </c>
      <c r="I393" t="inlineStr">
        <is>
          <t>2026-02-26</t>
        </is>
      </c>
      <c r="J393" t="inlineStr">
        <is>
          <t>imp_952087213940</t>
        </is>
      </c>
      <c r="L393" t="inlineStr">
        <is>
          <t>신용·체크카드</t>
        </is>
      </c>
      <c r="M393" t="inlineStr">
        <is>
          <t>취소</t>
        </is>
      </c>
      <c r="N393" t="inlineStr">
        <is>
          <t>삼성카드</t>
        </is>
      </c>
      <c r="O393" t="inlineStr">
        <is>
          <t>이지혜</t>
        </is>
      </c>
      <c r="Q393" t="inlineStr">
        <is>
          <t>환불</t>
        </is>
      </c>
      <c r="W393" t="inlineStr">
        <is>
          <t>아이폰 웨딩 스냅 스타터 패키지</t>
        </is>
      </c>
      <c r="Z393" t="n">
        <v>-230000</v>
      </c>
    </row>
    <row r="394">
      <c r="A394" t="n">
        <v>393</v>
      </c>
      <c r="B394" t="inlineStr">
        <is>
          <t>토스</t>
        </is>
      </c>
      <c r="C394" t="inlineStr">
        <is>
          <t>콘텐츠</t>
        </is>
      </c>
      <c r="D394" t="inlineStr">
        <is>
          <t>콘텐츠</t>
        </is>
      </c>
      <c r="E394" t="inlineStr">
        <is>
          <t>im_mylight</t>
        </is>
      </c>
      <c r="F394" t="inlineStr">
        <is>
          <t>2026-03-04</t>
        </is>
      </c>
      <c r="G394" s="1" t="n">
        <v>46079</v>
      </c>
      <c r="H394" t="inlineStr">
        <is>
          <t>교재 환불부채</t>
        </is>
      </c>
      <c r="I394" t="inlineStr">
        <is>
          <t>2026-02-26</t>
        </is>
      </c>
      <c r="J394" t="inlineStr">
        <is>
          <t>imp_952087213940</t>
        </is>
      </c>
      <c r="L394" t="inlineStr">
        <is>
          <t>신용·체크카드</t>
        </is>
      </c>
      <c r="M394" t="inlineStr">
        <is>
          <t>완료</t>
        </is>
      </c>
      <c r="N394" t="inlineStr">
        <is>
          <t>삼성카드</t>
        </is>
      </c>
      <c r="O394" t="inlineStr">
        <is>
          <t>이지혜</t>
        </is>
      </c>
      <c r="Q394" t="inlineStr">
        <is>
          <t>결제</t>
        </is>
      </c>
      <c r="W394" t="inlineStr">
        <is>
          <t>아이폰 웨딩 스냅 스타터 패키지</t>
        </is>
      </c>
      <c r="Z394" t="n">
        <v>230000</v>
      </c>
    </row>
    <row r="395">
      <c r="A395" t="n">
        <v>394</v>
      </c>
      <c r="B395" t="inlineStr">
        <is>
          <t>토스</t>
        </is>
      </c>
      <c r="C395" t="inlineStr">
        <is>
          <t>콘텐츠</t>
        </is>
      </c>
      <c r="D395" t="inlineStr">
        <is>
          <t>콘텐츠</t>
        </is>
      </c>
      <c r="E395" t="inlineStr">
        <is>
          <t>im_mylight</t>
        </is>
      </c>
      <c r="F395" t="inlineStr">
        <is>
          <t>2026-03-04</t>
        </is>
      </c>
      <c r="G395" s="1" t="n">
        <v>46079</v>
      </c>
      <c r="H395" t="inlineStr">
        <is>
          <t>교재 환불부채</t>
        </is>
      </c>
      <c r="I395" t="inlineStr">
        <is>
          <t>2026-02-26</t>
        </is>
      </c>
      <c r="J395" t="inlineStr">
        <is>
          <t>imp_677341500034</t>
        </is>
      </c>
      <c r="L395" t="inlineStr">
        <is>
          <t>신용·체크카드</t>
        </is>
      </c>
      <c r="M395" t="inlineStr">
        <is>
          <t>완료</t>
        </is>
      </c>
      <c r="N395" t="inlineStr">
        <is>
          <t>삼성카드</t>
        </is>
      </c>
      <c r="O395" t="inlineStr">
        <is>
          <t>이름없음</t>
        </is>
      </c>
      <c r="Q395" t="inlineStr">
        <is>
          <t>결제</t>
        </is>
      </c>
      <c r="W395" t="inlineStr">
        <is>
          <t>더빙 성우 데뷔 학습지 (평생 / 실물)</t>
        </is>
      </c>
      <c r="Z395" t="n">
        <v>590600</v>
      </c>
    </row>
    <row r="396">
      <c r="A396" t="n">
        <v>395</v>
      </c>
      <c r="B396" t="inlineStr">
        <is>
          <t>토스</t>
        </is>
      </c>
      <c r="C396" t="inlineStr">
        <is>
          <t>콘텐츠</t>
        </is>
      </c>
      <c r="D396" t="inlineStr">
        <is>
          <t>콘텐츠</t>
        </is>
      </c>
      <c r="E396" t="inlineStr">
        <is>
          <t>im_mylight</t>
        </is>
      </c>
      <c r="F396" t="inlineStr">
        <is>
          <t>2026-03-04</t>
        </is>
      </c>
      <c r="G396" s="1" t="n">
        <v>46079</v>
      </c>
      <c r="H396" t="inlineStr">
        <is>
          <t>교재 환불부채</t>
        </is>
      </c>
      <c r="I396" t="inlineStr">
        <is>
          <t>2026-02-26</t>
        </is>
      </c>
      <c r="J396" t="inlineStr">
        <is>
          <t>imp_654251756602</t>
        </is>
      </c>
      <c r="L396" t="inlineStr">
        <is>
          <t>신용·체크카드</t>
        </is>
      </c>
      <c r="M396" t="inlineStr">
        <is>
          <t>완료</t>
        </is>
      </c>
      <c r="N396" t="inlineStr">
        <is>
          <t>삼성카드</t>
        </is>
      </c>
      <c r="O396" t="inlineStr">
        <is>
          <t>김한솔</t>
        </is>
      </c>
      <c r="Q396" t="inlineStr">
        <is>
          <t>결제</t>
        </is>
      </c>
      <c r="R396" t="inlineStr">
        <is>
          <t>2월출고</t>
        </is>
      </c>
      <c r="W396" t="inlineStr">
        <is>
          <t>[올인원 패키지] 재봉틀로 만드는 나만의 가을 소품 학습지</t>
        </is>
      </c>
      <c r="Z396" t="n">
        <v>569000</v>
      </c>
    </row>
    <row r="397">
      <c r="A397" t="n">
        <v>396</v>
      </c>
      <c r="B397" t="inlineStr">
        <is>
          <t>토스</t>
        </is>
      </c>
      <c r="C397" t="inlineStr">
        <is>
          <t>콘텐츠</t>
        </is>
      </c>
      <c r="D397" t="inlineStr">
        <is>
          <t>콘텐츠</t>
        </is>
      </c>
      <c r="E397" t="inlineStr">
        <is>
          <t>im_mylight</t>
        </is>
      </c>
      <c r="F397" t="inlineStr">
        <is>
          <t>2026-03-04</t>
        </is>
      </c>
      <c r="G397" s="1" t="n">
        <v>46079</v>
      </c>
      <c r="H397" t="inlineStr">
        <is>
          <t>교재 환불부채</t>
        </is>
      </c>
      <c r="I397" t="inlineStr">
        <is>
          <t>2026-02-26</t>
        </is>
      </c>
      <c r="J397" t="inlineStr">
        <is>
          <t>imp_914296133275</t>
        </is>
      </c>
      <c r="L397" t="inlineStr">
        <is>
          <t>신용·체크카드</t>
        </is>
      </c>
      <c r="M397" t="inlineStr">
        <is>
          <t>완료</t>
        </is>
      </c>
      <c r="N397" t="inlineStr">
        <is>
          <t>신한카드</t>
        </is>
      </c>
      <c r="O397" t="inlineStr">
        <is>
          <t>서현</t>
        </is>
      </c>
      <c r="Q397" t="inlineStr">
        <is>
          <t>결제</t>
        </is>
      </c>
      <c r="R397" t="inlineStr">
        <is>
          <t>4월출고</t>
        </is>
      </c>
      <c r="S397">
        <f>VLOOKUP(J398,얼리버드!$A$2:$B$243,2,0)</f>
        <v/>
      </c>
      <c r="W397" t="inlineStr">
        <is>
          <t>슈퍼 얼리버드)[올인원 패키지] 411만 유튜버 3D펜 장인, 사나고의 3D펜 공방</t>
        </is>
      </c>
      <c r="Z397" t="n">
        <v>379000</v>
      </c>
    </row>
    <row r="398">
      <c r="A398" t="n">
        <v>397</v>
      </c>
      <c r="B398" t="inlineStr">
        <is>
          <t>토스</t>
        </is>
      </c>
      <c r="C398" t="inlineStr">
        <is>
          <t>마이라이트</t>
        </is>
      </c>
      <c r="D398" t="inlineStr">
        <is>
          <t>자체브랜드</t>
        </is>
      </c>
      <c r="E398" t="inlineStr">
        <is>
          <t>im_mylight</t>
        </is>
      </c>
      <c r="F398" t="inlineStr">
        <is>
          <t>2026-03-04</t>
        </is>
      </c>
      <c r="G398" s="1" t="n">
        <v>46079</v>
      </c>
      <c r="H398" t="inlineStr">
        <is>
          <t>교재 환불부채</t>
        </is>
      </c>
      <c r="I398" t="inlineStr">
        <is>
          <t>2026-02-26</t>
        </is>
      </c>
      <c r="J398" t="inlineStr">
        <is>
          <t>imp_659539180264</t>
        </is>
      </c>
      <c r="L398" t="inlineStr">
        <is>
          <t>신용·체크카드</t>
        </is>
      </c>
      <c r="M398" t="inlineStr">
        <is>
          <t>완료</t>
        </is>
      </c>
      <c r="N398" t="inlineStr">
        <is>
          <t>신한카드</t>
        </is>
      </c>
      <c r="O398" t="inlineStr">
        <is>
          <t>유서현</t>
        </is>
      </c>
      <c r="Q398" t="inlineStr">
        <is>
          <t>결제</t>
        </is>
      </c>
      <c r="W398" t="inlineStr">
        <is>
          <t>누누씨 응애 영어 학습지</t>
        </is>
      </c>
      <c r="Z398" t="n">
        <v>215500</v>
      </c>
    </row>
    <row r="399">
      <c r="A399" t="n">
        <v>398</v>
      </c>
      <c r="B399" t="inlineStr">
        <is>
          <t>토스</t>
        </is>
      </c>
      <c r="C399" t="inlineStr">
        <is>
          <t>콘텐츠</t>
        </is>
      </c>
      <c r="D399" t="inlineStr">
        <is>
          <t>콘텐츠</t>
        </is>
      </c>
      <c r="E399" t="inlineStr">
        <is>
          <t>im_mylight</t>
        </is>
      </c>
      <c r="F399" t="inlineStr">
        <is>
          <t>2026-03-04</t>
        </is>
      </c>
      <c r="G399" s="1" t="n">
        <v>46079</v>
      </c>
      <c r="H399" t="inlineStr">
        <is>
          <t>교재 환불부채</t>
        </is>
      </c>
      <c r="I399" t="inlineStr">
        <is>
          <t>2026-02-26</t>
        </is>
      </c>
      <c r="J399" t="inlineStr">
        <is>
          <t>imp_618432507846</t>
        </is>
      </c>
      <c r="L399" t="inlineStr">
        <is>
          <t>신용·체크카드</t>
        </is>
      </c>
      <c r="M399" t="inlineStr">
        <is>
          <t>완료</t>
        </is>
      </c>
      <c r="N399" t="inlineStr">
        <is>
          <t>삼성카드</t>
        </is>
      </c>
      <c r="O399" t="inlineStr">
        <is>
          <t>요비</t>
        </is>
      </c>
      <c r="Q399" t="inlineStr">
        <is>
          <t>결제</t>
        </is>
      </c>
      <c r="W399" t="inlineStr">
        <is>
          <t>[베이직 패키지] 방구석 일렉기타리스트 학습지</t>
        </is>
      </c>
      <c r="Z399" t="n">
        <v>299000</v>
      </c>
    </row>
    <row r="400">
      <c r="A400" t="n">
        <v>399</v>
      </c>
      <c r="B400" t="inlineStr">
        <is>
          <t>토스</t>
        </is>
      </c>
      <c r="C400" t="inlineStr">
        <is>
          <t>콘텐츠</t>
        </is>
      </c>
      <c r="D400" t="inlineStr">
        <is>
          <t>콘텐츠</t>
        </is>
      </c>
      <c r="E400" t="inlineStr">
        <is>
          <t>im_mylight</t>
        </is>
      </c>
      <c r="F400" t="inlineStr">
        <is>
          <t>2026-03-04</t>
        </is>
      </c>
      <c r="G400" s="1" t="n">
        <v>46079</v>
      </c>
      <c r="H400" t="inlineStr">
        <is>
          <t>교재 환불부채</t>
        </is>
      </c>
      <c r="I400" t="inlineStr">
        <is>
          <t>2026-02-26</t>
        </is>
      </c>
      <c r="J400" t="inlineStr">
        <is>
          <t>imp_367480699392</t>
        </is>
      </c>
      <c r="L400" t="inlineStr">
        <is>
          <t>신용·체크카드</t>
        </is>
      </c>
      <c r="M400" t="inlineStr">
        <is>
          <t>완료</t>
        </is>
      </c>
      <c r="N400" t="inlineStr">
        <is>
          <t>삼성카드</t>
        </is>
      </c>
      <c r="O400" t="inlineStr">
        <is>
          <t>윤수미</t>
        </is>
      </c>
      <c r="Q400" t="inlineStr">
        <is>
          <t>결제</t>
        </is>
      </c>
      <c r="R400" t="inlineStr">
        <is>
          <t>4월출고</t>
        </is>
      </c>
      <c r="S400">
        <f>VLOOKUP(J401,얼리버드!$A$2:$B$243,2,0)</f>
        <v/>
      </c>
      <c r="T400" t="inlineStr">
        <is>
          <t>4월출고</t>
        </is>
      </c>
      <c r="W400" t="inlineStr">
        <is>
          <t>슈퍼 얼리버드)[리미티드 패키지] 가문비의 신점 뺨치는 타로 리딩 클래스</t>
        </is>
      </c>
      <c r="Z400" t="n">
        <v>579000</v>
      </c>
    </row>
    <row r="401">
      <c r="A401" t="n">
        <v>400</v>
      </c>
      <c r="B401" t="inlineStr">
        <is>
          <t>토스</t>
        </is>
      </c>
      <c r="C401" t="inlineStr">
        <is>
          <t>마이라이트</t>
        </is>
      </c>
      <c r="D401" t="inlineStr">
        <is>
          <t>자체브랜드</t>
        </is>
      </c>
      <c r="E401" t="inlineStr">
        <is>
          <t>im_mylight</t>
        </is>
      </c>
      <c r="F401" t="inlineStr">
        <is>
          <t>2026-03-04</t>
        </is>
      </c>
      <c r="G401" s="1" t="n">
        <v>46079</v>
      </c>
      <c r="H401" t="inlineStr">
        <is>
          <t>교재 환불부채</t>
        </is>
      </c>
      <c r="I401" t="inlineStr">
        <is>
          <t>2026-02-26</t>
        </is>
      </c>
      <c r="J401" t="inlineStr">
        <is>
          <t>imp_105502328415</t>
        </is>
      </c>
      <c r="L401" t="inlineStr">
        <is>
          <t>신용·체크카드</t>
        </is>
      </c>
      <c r="M401" t="inlineStr">
        <is>
          <t>완료</t>
        </is>
      </c>
      <c r="N401" t="inlineStr">
        <is>
          <t>현대카드</t>
        </is>
      </c>
      <c r="O401" t="inlineStr">
        <is>
          <t>송영민</t>
        </is>
      </c>
      <c r="Q401" t="inlineStr">
        <is>
          <t>결제</t>
        </is>
      </c>
      <c r="W401" t="inlineStr">
        <is>
          <t>가벼운 영어 프리미엄 패키지</t>
        </is>
      </c>
      <c r="Z401" t="n">
        <v>340000</v>
      </c>
    </row>
    <row r="402">
      <c r="A402" t="n">
        <v>401</v>
      </c>
      <c r="B402" t="inlineStr">
        <is>
          <t>토스</t>
        </is>
      </c>
      <c r="C402" t="inlineStr">
        <is>
          <t>마이라이트</t>
        </is>
      </c>
      <c r="D402" t="inlineStr">
        <is>
          <t>자체브랜드</t>
        </is>
      </c>
      <c r="E402" t="inlineStr">
        <is>
          <t>im_mylight</t>
        </is>
      </c>
      <c r="F402" t="inlineStr">
        <is>
          <t>2026-03-04</t>
        </is>
      </c>
      <c r="G402" s="1" t="n">
        <v>46079</v>
      </c>
      <c r="H402" t="inlineStr">
        <is>
          <t>교재 환불부채</t>
        </is>
      </c>
      <c r="I402" t="inlineStr">
        <is>
          <t>2026-02-26</t>
        </is>
      </c>
      <c r="J402" t="inlineStr">
        <is>
          <t>imp_554374507066</t>
        </is>
      </c>
      <c r="L402" t="inlineStr">
        <is>
          <t>신용·체크카드</t>
        </is>
      </c>
      <c r="M402" t="inlineStr">
        <is>
          <t>완료</t>
        </is>
      </c>
      <c r="N402" t="inlineStr">
        <is>
          <t>국민카드</t>
        </is>
      </c>
      <c r="O402" t="inlineStr">
        <is>
          <t>김현아</t>
        </is>
      </c>
      <c r="Q402" t="inlineStr">
        <is>
          <t>결제</t>
        </is>
      </c>
      <c r="W402" t="inlineStr">
        <is>
          <t>명탐정 코난 여행 일본어 풀패키지</t>
        </is>
      </c>
      <c r="Z402" t="n">
        <v>420000</v>
      </c>
    </row>
    <row r="403">
      <c r="A403" t="n">
        <v>402</v>
      </c>
      <c r="B403" t="inlineStr">
        <is>
          <t>토스</t>
        </is>
      </c>
      <c r="C403" t="inlineStr">
        <is>
          <t>콘텐츠</t>
        </is>
      </c>
      <c r="D403" t="inlineStr">
        <is>
          <t>콘텐츠</t>
        </is>
      </c>
      <c r="E403" t="inlineStr">
        <is>
          <t>im_mylight</t>
        </is>
      </c>
      <c r="F403" t="inlineStr">
        <is>
          <t>2026-03-04</t>
        </is>
      </c>
      <c r="G403" s="1" t="n">
        <v>46079</v>
      </c>
      <c r="H403" t="inlineStr">
        <is>
          <t>교재 환불부채</t>
        </is>
      </c>
      <c r="I403" t="inlineStr">
        <is>
          <t>2026-02-26</t>
        </is>
      </c>
      <c r="J403" t="inlineStr">
        <is>
          <t>imp_806287030709</t>
        </is>
      </c>
      <c r="L403" t="inlineStr">
        <is>
          <t>신용·체크카드</t>
        </is>
      </c>
      <c r="M403" t="inlineStr">
        <is>
          <t>완료</t>
        </is>
      </c>
      <c r="N403" t="inlineStr">
        <is>
          <t>국민카드</t>
        </is>
      </c>
      <c r="O403" t="inlineStr">
        <is>
          <t>쓰리율</t>
        </is>
      </c>
      <c r="Q403" t="inlineStr">
        <is>
          <t>결제</t>
        </is>
      </c>
      <c r="S403">
        <f>VLOOKUP(J404,얼리버드!$A$2:$B$243,2,0)</f>
        <v/>
      </c>
      <c r="T403" t="inlineStr">
        <is>
          <t>4월출고</t>
        </is>
      </c>
      <c r="W403" t="inlineStr">
        <is>
          <t>슈퍼 얼리버드)[올인원 패키지] 가문비의 신점 뺨치는 타로 리딩 클래스</t>
        </is>
      </c>
      <c r="Z403" t="n">
        <v>389000</v>
      </c>
    </row>
    <row r="404">
      <c r="A404" t="n">
        <v>403</v>
      </c>
      <c r="B404" t="inlineStr">
        <is>
          <t>토스</t>
        </is>
      </c>
      <c r="C404" t="inlineStr">
        <is>
          <t>마이라이트</t>
        </is>
      </c>
      <c r="D404" t="inlineStr">
        <is>
          <t>자체브랜드</t>
        </is>
      </c>
      <c r="E404" t="inlineStr">
        <is>
          <t>im_mylight</t>
        </is>
      </c>
      <c r="F404" t="inlineStr">
        <is>
          <t>2026-03-04</t>
        </is>
      </c>
      <c r="G404" s="1" t="n">
        <v>46079</v>
      </c>
      <c r="H404" t="inlineStr">
        <is>
          <t>교재 환불부채</t>
        </is>
      </c>
      <c r="I404" t="inlineStr">
        <is>
          <t>2026-02-26</t>
        </is>
      </c>
      <c r="J404" t="inlineStr">
        <is>
          <t>imp_538350601589</t>
        </is>
      </c>
      <c r="L404" t="inlineStr">
        <is>
          <t>신용·체크카드</t>
        </is>
      </c>
      <c r="M404" t="inlineStr">
        <is>
          <t>완료</t>
        </is>
      </c>
      <c r="N404" t="inlineStr">
        <is>
          <t>삼성카드</t>
        </is>
      </c>
      <c r="O404" t="inlineStr">
        <is>
          <t>양갱</t>
        </is>
      </c>
      <c r="Q404" t="inlineStr">
        <is>
          <t>결제</t>
        </is>
      </c>
      <c r="W404" t="inlineStr">
        <is>
          <t>영어 90일 뉴욕 챌린지 패키지</t>
        </is>
      </c>
      <c r="Z404" t="n">
        <v>499000</v>
      </c>
    </row>
    <row r="405">
      <c r="A405" t="n">
        <v>404</v>
      </c>
      <c r="B405" t="inlineStr">
        <is>
          <t>토스</t>
        </is>
      </c>
      <c r="C405" t="inlineStr">
        <is>
          <t>콘텐츠</t>
        </is>
      </c>
      <c r="D405" t="inlineStr">
        <is>
          <t>콘텐츠</t>
        </is>
      </c>
      <c r="E405" t="inlineStr">
        <is>
          <t>im_mylight</t>
        </is>
      </c>
      <c r="F405" t="inlineStr">
        <is>
          <t>2026-03-04</t>
        </is>
      </c>
      <c r="G405" s="1" t="n">
        <v>46079</v>
      </c>
      <c r="H405" t="inlineStr">
        <is>
          <t>교재 환불부채</t>
        </is>
      </c>
      <c r="I405" t="inlineStr">
        <is>
          <t>2026-02-26</t>
        </is>
      </c>
      <c r="J405" t="inlineStr">
        <is>
          <t>imp_167208820170</t>
        </is>
      </c>
      <c r="L405" t="inlineStr">
        <is>
          <t>신용·체크카드</t>
        </is>
      </c>
      <c r="M405" t="inlineStr">
        <is>
          <t>완료</t>
        </is>
      </c>
      <c r="N405" t="inlineStr">
        <is>
          <t>하나카드</t>
        </is>
      </c>
      <c r="O405" t="inlineStr">
        <is>
          <t>대길:성식</t>
        </is>
      </c>
      <c r="Q405" t="inlineStr">
        <is>
          <t>결제</t>
        </is>
      </c>
      <c r="W405" t="inlineStr">
        <is>
          <t>흥버튼의 스피치 학습지: 평생소장 패키지</t>
        </is>
      </c>
      <c r="Z405" t="n">
        <v>184590</v>
      </c>
    </row>
    <row r="406">
      <c r="A406" t="n">
        <v>405</v>
      </c>
      <c r="B406" t="inlineStr">
        <is>
          <t>토스</t>
        </is>
      </c>
      <c r="C406" t="inlineStr">
        <is>
          <t>콘텐츠</t>
        </is>
      </c>
      <c r="D406" t="inlineStr">
        <is>
          <t>콘텐츠</t>
        </is>
      </c>
      <c r="E406" t="inlineStr">
        <is>
          <t>im_mylight</t>
        </is>
      </c>
      <c r="F406" t="inlineStr">
        <is>
          <t>2026-03-04</t>
        </is>
      </c>
      <c r="G406" s="1" t="n">
        <v>46079</v>
      </c>
      <c r="H406" t="inlineStr">
        <is>
          <t>교재 환불부채</t>
        </is>
      </c>
      <c r="I406" t="inlineStr">
        <is>
          <t>2026-02-26</t>
        </is>
      </c>
      <c r="J406" t="inlineStr">
        <is>
          <t>imp_486357128794</t>
        </is>
      </c>
      <c r="L406" t="inlineStr">
        <is>
          <t>신용·체크카드</t>
        </is>
      </c>
      <c r="M406" t="inlineStr">
        <is>
          <t>완료</t>
        </is>
      </c>
      <c r="N406" t="inlineStr">
        <is>
          <t>롯데카드</t>
        </is>
      </c>
      <c r="O406" t="inlineStr">
        <is>
          <t>ジヒョ～(笑)</t>
        </is>
      </c>
      <c r="Q406" t="inlineStr">
        <is>
          <t>결제</t>
        </is>
      </c>
      <c r="S406">
        <f>VLOOKUP(J407,얼리버드!$A$2:$B$243,2,0)</f>
        <v/>
      </c>
      <c r="T406" t="inlineStr">
        <is>
          <t>4월출고</t>
        </is>
      </c>
      <c r="W406" t="inlineStr">
        <is>
          <t>슈퍼 얼리버드)[올인원 패키지] 가문비의 신점 뺨치는 타로 리딩 클래스</t>
        </is>
      </c>
      <c r="Z406" t="n">
        <v>409000</v>
      </c>
    </row>
    <row r="407">
      <c r="A407" t="n">
        <v>406</v>
      </c>
      <c r="B407" t="inlineStr">
        <is>
          <t>토스</t>
        </is>
      </c>
      <c r="C407" t="inlineStr">
        <is>
          <t>콘텐츠</t>
        </is>
      </c>
      <c r="D407" t="inlineStr">
        <is>
          <t>콘텐츠</t>
        </is>
      </c>
      <c r="E407" t="inlineStr">
        <is>
          <t>im_mylight</t>
        </is>
      </c>
      <c r="F407" t="inlineStr">
        <is>
          <t>2026-03-04</t>
        </is>
      </c>
      <c r="G407" s="1" t="n">
        <v>46079</v>
      </c>
      <c r="H407" t="inlineStr">
        <is>
          <t>교재 환불부채</t>
        </is>
      </c>
      <c r="I407" t="inlineStr">
        <is>
          <t>2026-02-26</t>
        </is>
      </c>
      <c r="J407" t="inlineStr">
        <is>
          <t>imp_868508926944</t>
        </is>
      </c>
      <c r="L407" t="inlineStr">
        <is>
          <t>신용·체크카드</t>
        </is>
      </c>
      <c r="M407" t="inlineStr">
        <is>
          <t>완료</t>
        </is>
      </c>
      <c r="N407" t="inlineStr">
        <is>
          <t>삼성카드</t>
        </is>
      </c>
      <c r="O407" t="inlineStr">
        <is>
          <t>jm</t>
        </is>
      </c>
      <c r="Q407" t="inlineStr">
        <is>
          <t>결제</t>
        </is>
      </c>
      <c r="R407" t="inlineStr">
        <is>
          <t>4월출고</t>
        </is>
      </c>
      <c r="S407">
        <f>VLOOKUP(J408,얼리버드!$A$2:$B$243,2,0)</f>
        <v/>
      </c>
      <c r="W407" t="inlineStr">
        <is>
          <t>슈퍼 얼리버드)[올인원 패키지] 411만 유튜버 3D펜 장인, 사나고의 3D펜 공방</t>
        </is>
      </c>
      <c r="Z407" t="n">
        <v>399000</v>
      </c>
    </row>
    <row r="408">
      <c r="A408" t="n">
        <v>407</v>
      </c>
      <c r="B408" t="inlineStr">
        <is>
          <t>토스</t>
        </is>
      </c>
      <c r="C408" t="inlineStr">
        <is>
          <t>콘텐츠</t>
        </is>
      </c>
      <c r="D408" t="inlineStr">
        <is>
          <t>콘텐츠</t>
        </is>
      </c>
      <c r="E408" t="inlineStr">
        <is>
          <t>im_mylight</t>
        </is>
      </c>
      <c r="F408" t="inlineStr">
        <is>
          <t>2026-03-04</t>
        </is>
      </c>
      <c r="G408" s="1" t="n">
        <v>46079</v>
      </c>
      <c r="H408" t="inlineStr">
        <is>
          <t>교재 환불부채</t>
        </is>
      </c>
      <c r="I408" t="inlineStr">
        <is>
          <t>2026-02-26</t>
        </is>
      </c>
      <c r="J408" t="inlineStr">
        <is>
          <t>imp_468189180821</t>
        </is>
      </c>
      <c r="L408" t="inlineStr">
        <is>
          <t>신용·체크카드</t>
        </is>
      </c>
      <c r="M408" t="inlineStr">
        <is>
          <t>완료</t>
        </is>
      </c>
      <c r="N408" t="inlineStr">
        <is>
          <t>신한카드</t>
        </is>
      </c>
      <c r="O408" t="inlineStr">
        <is>
          <t>이원희</t>
        </is>
      </c>
      <c r="Q408" t="inlineStr">
        <is>
          <t>결제</t>
        </is>
      </c>
      <c r="R408" t="inlineStr">
        <is>
          <t>4월출고</t>
        </is>
      </c>
      <c r="S408">
        <f>VLOOKUP(J409,얼리버드!$A$2:$B$243,2,0)</f>
        <v/>
      </c>
      <c r="W408" t="inlineStr">
        <is>
          <t>슈퍼 얼리버드)[올인원 패키지] 411만 유튜버 3D펜 장인, 사나고의 3D펜 공방</t>
        </is>
      </c>
      <c r="Z408" t="n">
        <v>399000</v>
      </c>
    </row>
    <row r="409">
      <c r="A409" t="n">
        <v>408</v>
      </c>
      <c r="B409" t="inlineStr">
        <is>
          <t>토스</t>
        </is>
      </c>
      <c r="C409" t="inlineStr">
        <is>
          <t>마이라이트</t>
        </is>
      </c>
      <c r="D409" t="inlineStr">
        <is>
          <t>자체브랜드</t>
        </is>
      </c>
      <c r="E409" t="inlineStr">
        <is>
          <t>im_mylight</t>
        </is>
      </c>
      <c r="F409" t="inlineStr">
        <is>
          <t>2026-03-04</t>
        </is>
      </c>
      <c r="G409" s="1" t="n">
        <v>46079</v>
      </c>
      <c r="H409" t="inlineStr">
        <is>
          <t>교재 환불부채</t>
        </is>
      </c>
      <c r="I409" t="inlineStr">
        <is>
          <t>2026-02-26</t>
        </is>
      </c>
      <c r="J409" t="inlineStr">
        <is>
          <t>imp_181672478724</t>
        </is>
      </c>
      <c r="L409" t="inlineStr">
        <is>
          <t>신용·체크카드</t>
        </is>
      </c>
      <c r="M409" t="inlineStr">
        <is>
          <t>완료</t>
        </is>
      </c>
      <c r="N409" t="inlineStr">
        <is>
          <t>신한카드</t>
        </is>
      </c>
      <c r="O409" t="inlineStr">
        <is>
          <t>김세은</t>
        </is>
      </c>
      <c r="Q409" t="inlineStr">
        <is>
          <t>결제</t>
        </is>
      </c>
      <c r="W409" t="inlineStr">
        <is>
          <t>짱구는 못말려 콜라보 일본어 패키지</t>
        </is>
      </c>
      <c r="Z409" t="n">
        <v>429000</v>
      </c>
    </row>
    <row r="410">
      <c r="A410" t="n">
        <v>409</v>
      </c>
      <c r="B410" t="inlineStr">
        <is>
          <t>토스</t>
        </is>
      </c>
      <c r="C410" t="inlineStr">
        <is>
          <t>콘텐츠</t>
        </is>
      </c>
      <c r="D410" t="inlineStr">
        <is>
          <t>콘텐츠</t>
        </is>
      </c>
      <c r="E410" t="inlineStr">
        <is>
          <t>im_mylight</t>
        </is>
      </c>
      <c r="F410" t="inlineStr">
        <is>
          <t>2026-03-04</t>
        </is>
      </c>
      <c r="G410" s="1" t="n">
        <v>46079</v>
      </c>
      <c r="H410" t="inlineStr">
        <is>
          <t>교재 환불부채</t>
        </is>
      </c>
      <c r="I410" t="inlineStr">
        <is>
          <t>2026-02-26</t>
        </is>
      </c>
      <c r="J410" t="inlineStr">
        <is>
          <t>imp_095358132985</t>
        </is>
      </c>
      <c r="L410" t="inlineStr">
        <is>
          <t>신용·체크카드</t>
        </is>
      </c>
      <c r="M410" t="inlineStr">
        <is>
          <t>완료</t>
        </is>
      </c>
      <c r="N410" t="inlineStr">
        <is>
          <t>삼성카드</t>
        </is>
      </c>
      <c r="O410" t="inlineStr">
        <is>
          <t>수진</t>
        </is>
      </c>
      <c r="Q410" t="inlineStr">
        <is>
          <t>결제</t>
        </is>
      </c>
      <c r="R410">
        <f>VLOOKUP(J411,현물출고!$A$2:$C$89,3,0)</f>
        <v/>
      </c>
      <c r="W410" t="inlineStr">
        <is>
          <t>[데뷔 패키지] 방구석 DJ 패키지</t>
        </is>
      </c>
      <c r="Z410" t="n">
        <v>399000</v>
      </c>
    </row>
    <row r="411">
      <c r="A411" t="n">
        <v>410</v>
      </c>
      <c r="B411" t="inlineStr">
        <is>
          <t>토스</t>
        </is>
      </c>
      <c r="C411" t="inlineStr">
        <is>
          <t>콘텐츠</t>
        </is>
      </c>
      <c r="D411" t="inlineStr">
        <is>
          <t>콘텐츠</t>
        </is>
      </c>
      <c r="E411" t="inlineStr">
        <is>
          <t>im_mylight</t>
        </is>
      </c>
      <c r="F411" t="inlineStr">
        <is>
          <t>2026-03-04</t>
        </is>
      </c>
      <c r="G411" s="1" t="n">
        <v>46079</v>
      </c>
      <c r="H411" t="inlineStr">
        <is>
          <t>교재 환불부채</t>
        </is>
      </c>
      <c r="I411" t="inlineStr">
        <is>
          <t>2026-02-26</t>
        </is>
      </c>
      <c r="J411" t="inlineStr">
        <is>
          <t>imp_090930908223</t>
        </is>
      </c>
      <c r="L411" t="inlineStr">
        <is>
          <t>가상계좌</t>
        </is>
      </c>
      <c r="M411" t="inlineStr">
        <is>
          <t>완료</t>
        </is>
      </c>
      <c r="N411" t="inlineStr">
        <is>
          <t>국민</t>
        </is>
      </c>
      <c r="O411" t="inlineStr">
        <is>
          <t>이혁준</t>
        </is>
      </c>
      <c r="Q411" t="inlineStr">
        <is>
          <t>결제</t>
        </is>
      </c>
      <c r="S411">
        <f>VLOOKUP(J412,얼리버드!$A$2:$B$243,2,0)</f>
        <v/>
      </c>
      <c r="W411" t="inlineStr">
        <is>
          <t>슈퍼 얼리버드)[베이직 패키지] 411만 유튜버 3D펜 장인, 사나고의 3D펜 공방</t>
        </is>
      </c>
      <c r="Z411" t="n">
        <v>233100</v>
      </c>
    </row>
    <row r="412">
      <c r="A412" t="n">
        <v>411</v>
      </c>
      <c r="B412" t="inlineStr">
        <is>
          <t>토스</t>
        </is>
      </c>
      <c r="C412" t="inlineStr">
        <is>
          <t>콘텐츠</t>
        </is>
      </c>
      <c r="D412" t="inlineStr">
        <is>
          <t>콘텐츠</t>
        </is>
      </c>
      <c r="E412" t="inlineStr">
        <is>
          <t>im_mylight</t>
        </is>
      </c>
      <c r="F412" t="inlineStr">
        <is>
          <t>2026-03-04</t>
        </is>
      </c>
      <c r="G412" s="1" t="n">
        <v>46079</v>
      </c>
      <c r="H412" t="inlineStr">
        <is>
          <t>교재 환불부채</t>
        </is>
      </c>
      <c r="I412" t="inlineStr">
        <is>
          <t>2026-02-26</t>
        </is>
      </c>
      <c r="J412" t="inlineStr">
        <is>
          <t>imp_185977344080</t>
        </is>
      </c>
      <c r="L412" t="inlineStr">
        <is>
          <t>신용·체크카드</t>
        </is>
      </c>
      <c r="M412" t="inlineStr">
        <is>
          <t>완료</t>
        </is>
      </c>
      <c r="N412" t="inlineStr">
        <is>
          <t>우리카드</t>
        </is>
      </c>
      <c r="O412" t="inlineStr">
        <is>
          <t>김규환</t>
        </is>
      </c>
      <c r="Q412" t="inlineStr">
        <is>
          <t>결제</t>
        </is>
      </c>
      <c r="R412">
        <f>VLOOKUP(J413,현물출고!$A$2:$C$89,3,0)</f>
        <v/>
      </c>
      <c r="W412" t="inlineStr">
        <is>
          <t>[BEST] 방구석 DJ 취미 패키지 (파이오니아 장비) (평생+PDF)</t>
        </is>
      </c>
      <c r="Z412" t="n">
        <v>514000</v>
      </c>
    </row>
    <row r="413">
      <c r="A413" t="n">
        <v>412</v>
      </c>
      <c r="B413" t="inlineStr">
        <is>
          <t>토스</t>
        </is>
      </c>
      <c r="C413" t="inlineStr">
        <is>
          <t>콘텐츠</t>
        </is>
      </c>
      <c r="D413" t="inlineStr">
        <is>
          <t>콘텐츠</t>
        </is>
      </c>
      <c r="E413" t="inlineStr">
        <is>
          <t>im_mylight</t>
        </is>
      </c>
      <c r="F413" t="inlineStr">
        <is>
          <t>2026-03-04</t>
        </is>
      </c>
      <c r="G413" s="1" t="n">
        <v>46079</v>
      </c>
      <c r="H413" t="inlineStr">
        <is>
          <t>교재 환불부채</t>
        </is>
      </c>
      <c r="I413" t="inlineStr">
        <is>
          <t>2026-02-26</t>
        </is>
      </c>
      <c r="J413" t="inlineStr">
        <is>
          <t>imp_257823402615</t>
        </is>
      </c>
      <c r="L413" t="inlineStr">
        <is>
          <t>신용·체크카드</t>
        </is>
      </c>
      <c r="M413" t="inlineStr">
        <is>
          <t>완료</t>
        </is>
      </c>
      <c r="N413" t="inlineStr">
        <is>
          <t>신한카드</t>
        </is>
      </c>
      <c r="O413" t="inlineStr">
        <is>
          <t>정다솜</t>
        </is>
      </c>
      <c r="Q413" t="inlineStr">
        <is>
          <t>결제</t>
        </is>
      </c>
      <c r="W413" t="inlineStr">
        <is>
          <t>[올인원패키지] AI 인물 사진 보정 수익화</t>
        </is>
      </c>
      <c r="Z413" t="n">
        <v>269000</v>
      </c>
    </row>
    <row r="414">
      <c r="A414" t="n">
        <v>413</v>
      </c>
      <c r="B414" t="inlineStr">
        <is>
          <t>토스</t>
        </is>
      </c>
      <c r="C414" t="inlineStr">
        <is>
          <t>마이라이트</t>
        </is>
      </c>
      <c r="D414" t="inlineStr">
        <is>
          <t>자체브랜드</t>
        </is>
      </c>
      <c r="E414" t="inlineStr">
        <is>
          <t>im_mylight</t>
        </is>
      </c>
      <c r="F414" t="inlineStr">
        <is>
          <t>2026-03-04</t>
        </is>
      </c>
      <c r="G414" s="1" t="n">
        <v>46079</v>
      </c>
      <c r="H414" t="inlineStr">
        <is>
          <t>교재 환불부채</t>
        </is>
      </c>
      <c r="I414" t="inlineStr">
        <is>
          <t>2026-02-26</t>
        </is>
      </c>
      <c r="J414" t="inlineStr">
        <is>
          <t>imp_103092281445</t>
        </is>
      </c>
      <c r="L414" t="inlineStr">
        <is>
          <t>신용·체크카드</t>
        </is>
      </c>
      <c r="M414" t="inlineStr">
        <is>
          <t>완료</t>
        </is>
      </c>
      <c r="N414" t="inlineStr">
        <is>
          <t>국민카드</t>
        </is>
      </c>
      <c r="O414" t="inlineStr">
        <is>
          <t>수정</t>
        </is>
      </c>
      <c r="Q414" t="inlineStr">
        <is>
          <t>결제</t>
        </is>
      </c>
      <c r="W414" t="inlineStr">
        <is>
          <t>가벼운 일본어 챌린지 패키지</t>
        </is>
      </c>
      <c r="Z414" t="n">
        <v>360000</v>
      </c>
    </row>
    <row r="415">
      <c r="A415" t="n">
        <v>414</v>
      </c>
      <c r="B415" t="inlineStr">
        <is>
          <t>토스</t>
        </is>
      </c>
      <c r="C415" t="inlineStr">
        <is>
          <t>콘텐츠</t>
        </is>
      </c>
      <c r="D415" t="inlineStr">
        <is>
          <t>콘텐츠</t>
        </is>
      </c>
      <c r="E415" t="inlineStr">
        <is>
          <t>im_mylight</t>
        </is>
      </c>
      <c r="F415" t="inlineStr">
        <is>
          <t>2026-03-04</t>
        </is>
      </c>
      <c r="G415" s="1" t="n">
        <v>46079</v>
      </c>
      <c r="H415" t="inlineStr">
        <is>
          <t>교재 환불부채</t>
        </is>
      </c>
      <c r="I415" t="inlineStr">
        <is>
          <t>2026-02-26</t>
        </is>
      </c>
      <c r="J415" t="inlineStr">
        <is>
          <t>imp_495533302441</t>
        </is>
      </c>
      <c r="L415" t="inlineStr">
        <is>
          <t>신용·체크카드</t>
        </is>
      </c>
      <c r="M415" t="inlineStr">
        <is>
          <t>완료</t>
        </is>
      </c>
      <c r="N415" t="inlineStr">
        <is>
          <t>국민카드</t>
        </is>
      </c>
      <c r="O415" t="inlineStr">
        <is>
          <t>박미나</t>
        </is>
      </c>
      <c r="Q415" t="inlineStr">
        <is>
          <t>결제</t>
        </is>
      </c>
      <c r="R415" t="inlineStr">
        <is>
          <t>4월출고</t>
        </is>
      </c>
      <c r="S415">
        <f>VLOOKUP(J416,얼리버드!$A$2:$B$243,2,0)</f>
        <v/>
      </c>
      <c r="W415" t="inlineStr">
        <is>
          <t>슈퍼 얼리버드)[올인원 패키지] 411만 유튜버 3D펜 장인, 사나고의 3D펜 공방</t>
        </is>
      </c>
      <c r="Z415" t="n">
        <v>399000</v>
      </c>
    </row>
    <row r="416">
      <c r="A416" t="n">
        <v>415</v>
      </c>
      <c r="B416" t="inlineStr">
        <is>
          <t>토스</t>
        </is>
      </c>
      <c r="C416" t="inlineStr">
        <is>
          <t>콘텐츠</t>
        </is>
      </c>
      <c r="D416" t="inlineStr">
        <is>
          <t>콘텐츠</t>
        </is>
      </c>
      <c r="E416" t="inlineStr">
        <is>
          <t>im_mylight</t>
        </is>
      </c>
      <c r="F416" t="inlineStr">
        <is>
          <t>2026-03-04</t>
        </is>
      </c>
      <c r="G416" s="1" t="n">
        <v>46079</v>
      </c>
      <c r="H416" t="inlineStr">
        <is>
          <t>교재 환불부채</t>
        </is>
      </c>
      <c r="I416" t="inlineStr">
        <is>
          <t>2026-02-26</t>
        </is>
      </c>
      <c r="J416" t="inlineStr">
        <is>
          <t>imp_724563361552</t>
        </is>
      </c>
      <c r="L416" t="inlineStr">
        <is>
          <t>신용·체크카드</t>
        </is>
      </c>
      <c r="M416" t="inlineStr">
        <is>
          <t>취소</t>
        </is>
      </c>
      <c r="N416" t="inlineStr">
        <is>
          <t>신한카드</t>
        </is>
      </c>
      <c r="O416" t="inlineStr">
        <is>
          <t>박유진</t>
        </is>
      </c>
      <c r="Q416" t="inlineStr">
        <is>
          <t>환불</t>
        </is>
      </c>
      <c r="S416">
        <f>VLOOKUP(J417,얼리버드!$A$2:$B$243,2,0)</f>
        <v/>
      </c>
      <c r="W416" t="inlineStr">
        <is>
          <t>슈퍼 얼리버드)[올인원 패키지] 퇴근이 3배 더 빨라지는 제미나이 초고속 업무 자동화</t>
        </is>
      </c>
      <c r="Z416" t="n">
        <v>-169000</v>
      </c>
    </row>
    <row r="417">
      <c r="A417" t="n">
        <v>416</v>
      </c>
      <c r="B417" t="inlineStr">
        <is>
          <t>토스</t>
        </is>
      </c>
      <c r="C417" t="inlineStr">
        <is>
          <t>콘텐츠</t>
        </is>
      </c>
      <c r="D417" t="inlineStr">
        <is>
          <t>콘텐츠</t>
        </is>
      </c>
      <c r="E417" t="inlineStr">
        <is>
          <t>im_mylight</t>
        </is>
      </c>
      <c r="F417" t="inlineStr">
        <is>
          <t>2026-03-04</t>
        </is>
      </c>
      <c r="G417" s="1" t="n">
        <v>46079</v>
      </c>
      <c r="H417" t="inlineStr">
        <is>
          <t>교재 환불부채</t>
        </is>
      </c>
      <c r="I417" t="inlineStr">
        <is>
          <t>2026-02-26</t>
        </is>
      </c>
      <c r="J417" t="inlineStr">
        <is>
          <t>imp_974440369758</t>
        </is>
      </c>
      <c r="L417" t="inlineStr">
        <is>
          <t>신용·체크카드</t>
        </is>
      </c>
      <c r="M417" t="inlineStr">
        <is>
          <t>부분취소</t>
        </is>
      </c>
      <c r="N417" t="inlineStr">
        <is>
          <t>현대카드</t>
        </is>
      </c>
      <c r="O417" t="inlineStr">
        <is>
          <t>enddl</t>
        </is>
      </c>
      <c r="Q417" t="inlineStr">
        <is>
          <t>환불</t>
        </is>
      </c>
      <c r="R417" t="inlineStr">
        <is>
          <t>4월출고</t>
        </is>
      </c>
      <c r="S417">
        <f>VLOOKUP(J418,얼리버드!$A$2:$B$243,2,0)</f>
        <v/>
      </c>
      <c r="W417" t="inlineStr">
        <is>
          <t>슈퍼 얼리버드)[올인원 패키지] 411만 유튜버 3D펜 장인, 사나고의 3D펜 공방</t>
        </is>
      </c>
      <c r="Z417" t="n">
        <v>-20000</v>
      </c>
    </row>
    <row r="418">
      <c r="A418" t="n">
        <v>417</v>
      </c>
      <c r="B418" t="inlineStr">
        <is>
          <t>토스</t>
        </is>
      </c>
      <c r="C418" t="inlineStr">
        <is>
          <t>콘텐츠</t>
        </is>
      </c>
      <c r="D418" t="inlineStr">
        <is>
          <t>콘텐츠</t>
        </is>
      </c>
      <c r="E418" t="inlineStr">
        <is>
          <t>im_mylight</t>
        </is>
      </c>
      <c r="F418" t="inlineStr">
        <is>
          <t>2026-03-04</t>
        </is>
      </c>
      <c r="G418" s="1" t="n">
        <v>46079</v>
      </c>
      <c r="H418" t="inlineStr">
        <is>
          <t>교재 환불부채</t>
        </is>
      </c>
      <c r="I418" t="inlineStr">
        <is>
          <t>2026-02-26</t>
        </is>
      </c>
      <c r="J418" t="inlineStr">
        <is>
          <t>imp_535021533379</t>
        </is>
      </c>
      <c r="L418" t="inlineStr">
        <is>
          <t>신용·체크카드</t>
        </is>
      </c>
      <c r="M418" t="inlineStr">
        <is>
          <t>취소</t>
        </is>
      </c>
      <c r="N418" t="inlineStr">
        <is>
          <t>롯데카드</t>
        </is>
      </c>
      <c r="O418" t="inlineStr">
        <is>
          <t>윤수진</t>
        </is>
      </c>
      <c r="Q418" t="inlineStr">
        <is>
          <t>환불</t>
        </is>
      </c>
      <c r="W418" t="inlineStr">
        <is>
          <t>2차 얼리버드)[올인원 패키지] 2026 최신 버전! 현직 AI 기획자가 알려주는 AI 툴 활용 바이블</t>
        </is>
      </c>
      <c r="Z418" t="n">
        <v>-189000</v>
      </c>
    </row>
    <row r="419">
      <c r="A419" t="n">
        <v>418</v>
      </c>
      <c r="B419" t="inlineStr">
        <is>
          <t>토스</t>
        </is>
      </c>
      <c r="C419" t="inlineStr">
        <is>
          <t>콘텐츠</t>
        </is>
      </c>
      <c r="D419" t="inlineStr">
        <is>
          <t>콘텐츠</t>
        </is>
      </c>
      <c r="E419" t="inlineStr">
        <is>
          <t>im_mylight</t>
        </is>
      </c>
      <c r="F419" t="inlineStr">
        <is>
          <t>2026-03-04</t>
        </is>
      </c>
      <c r="G419" s="1" t="n">
        <v>46079</v>
      </c>
      <c r="H419" t="inlineStr">
        <is>
          <t>교재 환불부채</t>
        </is>
      </c>
      <c r="I419" t="inlineStr">
        <is>
          <t>2026-02-26</t>
        </is>
      </c>
      <c r="J419" t="inlineStr">
        <is>
          <t>imp_622348779688</t>
        </is>
      </c>
      <c r="L419" t="inlineStr">
        <is>
          <t>신용·체크카드</t>
        </is>
      </c>
      <c r="M419" t="inlineStr">
        <is>
          <t>부분취소</t>
        </is>
      </c>
      <c r="N419" t="inlineStr">
        <is>
          <t>비씨카드</t>
        </is>
      </c>
      <c r="O419" t="inlineStr">
        <is>
          <t>박다솜</t>
        </is>
      </c>
      <c r="Q419" t="inlineStr">
        <is>
          <t>환불</t>
        </is>
      </c>
      <c r="W419" t="inlineStr">
        <is>
          <t>AI 플리 코칭권 패키지 (실물, 평생)</t>
        </is>
      </c>
      <c r="Z419" t="n">
        <v>-282000</v>
      </c>
    </row>
    <row r="420">
      <c r="A420" t="n">
        <v>419</v>
      </c>
      <c r="B420" t="inlineStr">
        <is>
          <t>토스</t>
        </is>
      </c>
      <c r="C420" t="inlineStr">
        <is>
          <t>포도</t>
        </is>
      </c>
      <c r="D420" t="inlineStr">
        <is>
          <t>포도</t>
        </is>
      </c>
      <c r="E420" t="inlineStr">
        <is>
          <t>bill_im_podo</t>
        </is>
      </c>
      <c r="F420" t="inlineStr">
        <is>
          <t>2026-03-04</t>
        </is>
      </c>
      <c r="G420" s="1" t="n">
        <v>46079</v>
      </c>
      <c r="H420" t="inlineStr">
        <is>
          <t>교재 환불부채</t>
        </is>
      </c>
      <c r="I420" t="inlineStr">
        <is>
          <t>2026-02-26</t>
        </is>
      </c>
      <c r="J420" t="inlineStr">
        <is>
          <t>PODO_F_908666_20260226T13001</t>
        </is>
      </c>
      <c r="L420" t="inlineStr">
        <is>
          <t>신용·체크카드</t>
        </is>
      </c>
      <c r="M420" t="inlineStr">
        <is>
          <t>완료</t>
        </is>
      </c>
      <c r="N420" t="inlineStr">
        <is>
          <t>국민카드</t>
        </is>
      </c>
      <c r="O420" t="inlineStr">
        <is>
          <t>김태우</t>
        </is>
      </c>
      <c r="P420" t="inlineStr">
        <is>
          <t>908666</t>
        </is>
      </c>
      <c r="Q420" t="inlineStr">
        <is>
          <t>결제</t>
        </is>
      </c>
      <c r="W420" t="inlineStr">
        <is>
          <t>일본어 무제한 6개월</t>
        </is>
      </c>
      <c r="Z420" t="n">
        <v>138000</v>
      </c>
    </row>
    <row r="421">
      <c r="A421" t="n">
        <v>420</v>
      </c>
      <c r="B421" t="inlineStr">
        <is>
          <t>토스</t>
        </is>
      </c>
      <c r="C421" t="inlineStr">
        <is>
          <t>포도</t>
        </is>
      </c>
      <c r="D421" t="inlineStr">
        <is>
          <t>포도</t>
        </is>
      </c>
      <c r="E421" t="inlineStr">
        <is>
          <t>bill_im_podo</t>
        </is>
      </c>
      <c r="F421" t="inlineStr">
        <is>
          <t>2026-03-04</t>
        </is>
      </c>
      <c r="G421" s="1" t="n">
        <v>46079</v>
      </c>
      <c r="H421" t="inlineStr">
        <is>
          <t>교재 환불부채</t>
        </is>
      </c>
      <c r="I421" t="inlineStr">
        <is>
          <t>2026-02-26</t>
        </is>
      </c>
      <c r="J421" t="inlineStr">
        <is>
          <t>PODO_R_906347_20260226154429</t>
        </is>
      </c>
      <c r="L421" t="inlineStr">
        <is>
          <t>신용·체크카드</t>
        </is>
      </c>
      <c r="M421" t="inlineStr">
        <is>
          <t>완료</t>
        </is>
      </c>
      <c r="N421" t="inlineStr">
        <is>
          <t>삼성카드</t>
        </is>
      </c>
      <c r="O421" t="inlineStr">
        <is>
          <t>최보람</t>
        </is>
      </c>
      <c r="P421" t="inlineStr">
        <is>
          <t>906347</t>
        </is>
      </c>
      <c r="Q421" t="inlineStr">
        <is>
          <t>결제</t>
        </is>
      </c>
      <c r="W421" t="inlineStr">
        <is>
          <t>해지 위약금</t>
        </is>
      </c>
      <c r="Z421" t="n">
        <v>32700</v>
      </c>
    </row>
    <row r="422">
      <c r="A422" t="n">
        <v>421</v>
      </c>
      <c r="B422" t="inlineStr">
        <is>
          <t>토스</t>
        </is>
      </c>
      <c r="C422" t="inlineStr">
        <is>
          <t>포도</t>
        </is>
      </c>
      <c r="D422" t="inlineStr">
        <is>
          <t>포도</t>
        </is>
      </c>
      <c r="E422" t="inlineStr">
        <is>
          <t>bill_im_podo</t>
        </is>
      </c>
      <c r="F422" t="inlineStr">
        <is>
          <t>2026-03-04</t>
        </is>
      </c>
      <c r="G422" s="1" t="n">
        <v>46079</v>
      </c>
      <c r="H422" t="inlineStr">
        <is>
          <t>교재 환불부채</t>
        </is>
      </c>
      <c r="I422" t="inlineStr">
        <is>
          <t>2026-02-26</t>
        </is>
      </c>
      <c r="J422" t="inlineStr">
        <is>
          <t>PODO_S_882668_103679_20260226113003</t>
        </is>
      </c>
      <c r="L422" t="inlineStr">
        <is>
          <t>신용·체크카드</t>
        </is>
      </c>
      <c r="M422" t="inlineStr">
        <is>
          <t>완료</t>
        </is>
      </c>
      <c r="N422" t="inlineStr">
        <is>
          <t>하나카드</t>
        </is>
      </c>
      <c r="O422" t="inlineStr">
        <is>
          <t>황지원</t>
        </is>
      </c>
      <c r="P422" t="inlineStr">
        <is>
          <t>882668</t>
        </is>
      </c>
      <c r="Q422" t="inlineStr">
        <is>
          <t>결제</t>
        </is>
      </c>
      <c r="W422" t="inlineStr">
        <is>
          <t>더블팩 무제한 6개월</t>
        </is>
      </c>
      <c r="Z422" t="n">
        <v>151000</v>
      </c>
    </row>
    <row r="423">
      <c r="A423" t="n">
        <v>422</v>
      </c>
      <c r="B423" t="inlineStr">
        <is>
          <t>토스</t>
        </is>
      </c>
      <c r="C423" t="inlineStr">
        <is>
          <t>포도</t>
        </is>
      </c>
      <c r="D423" t="inlineStr">
        <is>
          <t>포도</t>
        </is>
      </c>
      <c r="E423" t="inlineStr">
        <is>
          <t>bill_im_podo</t>
        </is>
      </c>
      <c r="F423" t="inlineStr">
        <is>
          <t>2026-03-04</t>
        </is>
      </c>
      <c r="G423" s="1" t="n">
        <v>46079</v>
      </c>
      <c r="H423" t="inlineStr">
        <is>
          <t>교재 환불부채</t>
        </is>
      </c>
      <c r="I423" t="inlineStr">
        <is>
          <t>2026-02-26</t>
        </is>
      </c>
      <c r="J423" t="inlineStr">
        <is>
          <t>PODO_S_67113_20260225100202</t>
        </is>
      </c>
      <c r="L423" t="inlineStr">
        <is>
          <t>신용·체크카드</t>
        </is>
      </c>
      <c r="M423" t="inlineStr">
        <is>
          <t>완료</t>
        </is>
      </c>
      <c r="N423" t="inlineStr">
        <is>
          <t>국민카드</t>
        </is>
      </c>
      <c r="O423" t="inlineStr">
        <is>
          <t>김수연</t>
        </is>
      </c>
      <c r="P423" t="inlineStr">
        <is>
          <t>customer-id-68ca3b67-ab0a-4686-91f1-ce365e52b56f</t>
        </is>
      </c>
      <c r="Q423" t="inlineStr">
        <is>
          <t>결제</t>
        </is>
      </c>
      <c r="W423" t="inlineStr">
        <is>
          <t>더블팩 스탠다드 무제한</t>
        </is>
      </c>
      <c r="Z423" t="n">
        <v>124000</v>
      </c>
    </row>
    <row r="424">
      <c r="A424" t="n">
        <v>423</v>
      </c>
      <c r="B424" t="inlineStr">
        <is>
          <t>토스</t>
        </is>
      </c>
      <c r="C424" t="inlineStr">
        <is>
          <t>포도</t>
        </is>
      </c>
      <c r="D424" t="inlineStr">
        <is>
          <t>포도</t>
        </is>
      </c>
      <c r="E424" t="inlineStr">
        <is>
          <t>bill_im_podo</t>
        </is>
      </c>
      <c r="F424" t="inlineStr">
        <is>
          <t>2026-03-04</t>
        </is>
      </c>
      <c r="G424" s="1" t="n">
        <v>46079</v>
      </c>
      <c r="H424" t="inlineStr">
        <is>
          <t>교재 환불부채</t>
        </is>
      </c>
      <c r="I424" t="inlineStr">
        <is>
          <t>2026-02-26</t>
        </is>
      </c>
      <c r="J424" t="inlineStr">
        <is>
          <t>PODO_S_52335_20260225100115</t>
        </is>
      </c>
      <c r="L424" t="inlineStr">
        <is>
          <t>신용·체크카드</t>
        </is>
      </c>
      <c r="M424" t="inlineStr">
        <is>
          <t>완료</t>
        </is>
      </c>
      <c r="N424" t="inlineStr">
        <is>
          <t>하나카드</t>
        </is>
      </c>
      <c r="O424" t="inlineStr">
        <is>
          <t>김유리</t>
        </is>
      </c>
      <c r="P424" t="inlineStr">
        <is>
          <t>customer-id-a91d2373-e3ab-41eb-9fbe-f35a3918b7ef</t>
        </is>
      </c>
      <c r="Q424" t="inlineStr">
        <is>
          <t>결제</t>
        </is>
      </c>
      <c r="W424" t="inlineStr">
        <is>
          <t>[일본어] 무제한 레슨권</t>
        </is>
      </c>
      <c r="Z424" t="n">
        <v>80000</v>
      </c>
    </row>
    <row r="425">
      <c r="A425" t="n">
        <v>424</v>
      </c>
      <c r="B425" t="inlineStr">
        <is>
          <t>토스</t>
        </is>
      </c>
      <c r="C425" t="inlineStr">
        <is>
          <t>포도</t>
        </is>
      </c>
      <c r="D425" t="inlineStr">
        <is>
          <t>포도</t>
        </is>
      </c>
      <c r="E425" t="inlineStr">
        <is>
          <t>bill_im_podo</t>
        </is>
      </c>
      <c r="F425" t="inlineStr">
        <is>
          <t>2026-03-04</t>
        </is>
      </c>
      <c r="G425" s="1" t="n">
        <v>46079</v>
      </c>
      <c r="H425" t="inlineStr">
        <is>
          <t>교재 환불부채</t>
        </is>
      </c>
      <c r="I425" t="inlineStr">
        <is>
          <t>2026-02-26</t>
        </is>
      </c>
      <c r="J425" t="inlineStr">
        <is>
          <t>PODO_E_83652_20260212120321865</t>
        </is>
      </c>
      <c r="L425" t="inlineStr">
        <is>
          <t>신용·체크카드</t>
        </is>
      </c>
      <c r="M425" t="inlineStr">
        <is>
          <t>완료</t>
        </is>
      </c>
      <c r="N425" t="inlineStr">
        <is>
          <t>국민카드</t>
        </is>
      </c>
      <c r="O425" t="inlineStr">
        <is>
          <t>김세영</t>
        </is>
      </c>
      <c r="P425" t="inlineStr">
        <is>
          <t>customer-id-03d6c8f1-128d-4db3-b0bd-7dfd1818ec02</t>
        </is>
      </c>
      <c r="Q425" t="inlineStr">
        <is>
          <t>결제</t>
        </is>
      </c>
      <c r="W425" t="inlineStr">
        <is>
          <t>더블팩 무제한 레슨권</t>
        </is>
      </c>
      <c r="Z425" t="n">
        <v>116250</v>
      </c>
    </row>
    <row r="426">
      <c r="A426" t="n">
        <v>425</v>
      </c>
      <c r="B426" t="inlineStr">
        <is>
          <t>토스</t>
        </is>
      </c>
      <c r="C426" t="inlineStr">
        <is>
          <t>포도</t>
        </is>
      </c>
      <c r="D426" t="inlineStr">
        <is>
          <t>포도</t>
        </is>
      </c>
      <c r="E426" t="inlineStr">
        <is>
          <t>bill_im_podo</t>
        </is>
      </c>
      <c r="F426" t="inlineStr">
        <is>
          <t>2026-03-04</t>
        </is>
      </c>
      <c r="G426" s="1" t="n">
        <v>46079</v>
      </c>
      <c r="H426" t="inlineStr">
        <is>
          <t>교재 환불부채</t>
        </is>
      </c>
      <c r="I426" t="inlineStr">
        <is>
          <t>2026-02-26</t>
        </is>
      </c>
      <c r="J426" t="inlineStr">
        <is>
          <t>PODO_S_57980_20260130100132</t>
        </is>
      </c>
      <c r="L426" t="inlineStr">
        <is>
          <t>신용·체크카드</t>
        </is>
      </c>
      <c r="M426" t="inlineStr">
        <is>
          <t>완료</t>
        </is>
      </c>
      <c r="N426" t="inlineStr">
        <is>
          <t>현대카드</t>
        </is>
      </c>
      <c r="O426" t="inlineStr">
        <is>
          <t>김서영</t>
        </is>
      </c>
      <c r="P426" t="inlineStr">
        <is>
          <t>customer-id-ab7b793b-568b-4f1a-98bc-2ac787759a93</t>
        </is>
      </c>
      <c r="Q426" t="inlineStr">
        <is>
          <t>결제</t>
        </is>
      </c>
      <c r="W426" t="inlineStr">
        <is>
          <t>[일본어] 무제한 레슨권</t>
        </is>
      </c>
      <c r="Z426" t="n">
        <v>108000</v>
      </c>
    </row>
    <row r="427">
      <c r="A427" t="n">
        <v>426</v>
      </c>
      <c r="B427" t="inlineStr">
        <is>
          <t>토스</t>
        </is>
      </c>
      <c r="C427" t="inlineStr">
        <is>
          <t>포도</t>
        </is>
      </c>
      <c r="D427" t="inlineStr">
        <is>
          <t>포도</t>
        </is>
      </c>
      <c r="E427" t="inlineStr">
        <is>
          <t>bill_im_podo</t>
        </is>
      </c>
      <c r="F427" t="inlineStr">
        <is>
          <t>2026-03-04</t>
        </is>
      </c>
      <c r="G427" s="1" t="n">
        <v>46079</v>
      </c>
      <c r="H427" t="inlineStr">
        <is>
          <t>교재 환불부채</t>
        </is>
      </c>
      <c r="I427" t="inlineStr">
        <is>
          <t>2026-02-26</t>
        </is>
      </c>
      <c r="J427" t="inlineStr">
        <is>
          <t>PODO_S_894831_20260127100117</t>
        </is>
      </c>
      <c r="L427" t="inlineStr">
        <is>
          <t>신용·체크카드</t>
        </is>
      </c>
      <c r="M427" t="inlineStr">
        <is>
          <t>완료</t>
        </is>
      </c>
      <c r="N427" t="inlineStr">
        <is>
          <t>하나카드</t>
        </is>
      </c>
      <c r="O427" t="inlineStr">
        <is>
          <t>이소연</t>
        </is>
      </c>
      <c r="P427" t="inlineStr">
        <is>
          <t>customer-id-f1fd38fd-9934-49b2-98d0-3b58ad75400e</t>
        </is>
      </c>
      <c r="Q427" t="inlineStr">
        <is>
          <t>결제</t>
        </is>
      </c>
      <c r="W427" t="inlineStr">
        <is>
          <t>일본어 스탠다드 무제한</t>
        </is>
      </c>
      <c r="Z427" t="n">
        <v>126000</v>
      </c>
    </row>
    <row r="428">
      <c r="A428" t="n">
        <v>427</v>
      </c>
      <c r="B428" t="inlineStr">
        <is>
          <t>토스</t>
        </is>
      </c>
      <c r="C428" t="inlineStr">
        <is>
          <t>포도</t>
        </is>
      </c>
      <c r="D428" t="inlineStr">
        <is>
          <t>포도</t>
        </is>
      </c>
      <c r="E428" t="inlineStr">
        <is>
          <t>bill_im_podo</t>
        </is>
      </c>
      <c r="F428" t="inlineStr">
        <is>
          <t>2026-03-04</t>
        </is>
      </c>
      <c r="G428" s="1" t="n">
        <v>46079</v>
      </c>
      <c r="H428" t="inlineStr">
        <is>
          <t>교재 환불부채</t>
        </is>
      </c>
      <c r="I428" t="inlineStr">
        <is>
          <t>2026-02-26</t>
        </is>
      </c>
      <c r="J428" t="inlineStr">
        <is>
          <t>PODO_S_83501_20260126100145</t>
        </is>
      </c>
      <c r="L428" t="inlineStr">
        <is>
          <t>신용·체크카드</t>
        </is>
      </c>
      <c r="M428" t="inlineStr">
        <is>
          <t>완료</t>
        </is>
      </c>
      <c r="N428" t="inlineStr">
        <is>
          <t>삼성카드</t>
        </is>
      </c>
      <c r="O428" t="inlineStr">
        <is>
          <t>이정선</t>
        </is>
      </c>
      <c r="P428" t="inlineStr">
        <is>
          <t>customer-id-227be9d2-80cc-404a-9774-f6ec8fee2903</t>
        </is>
      </c>
      <c r="Q428" t="inlineStr">
        <is>
          <t>결제</t>
        </is>
      </c>
      <c r="W428" t="inlineStr">
        <is>
          <t>일본어 무제한 레슨권</t>
        </is>
      </c>
      <c r="Z428" t="n">
        <v>104250</v>
      </c>
    </row>
    <row r="429">
      <c r="A429" t="n">
        <v>428</v>
      </c>
      <c r="B429" t="inlineStr">
        <is>
          <t>토스</t>
        </is>
      </c>
      <c r="C429" t="inlineStr">
        <is>
          <t>포도</t>
        </is>
      </c>
      <c r="D429" t="inlineStr">
        <is>
          <t>포도</t>
        </is>
      </c>
      <c r="E429" t="inlineStr">
        <is>
          <t>bill_im_podo</t>
        </is>
      </c>
      <c r="F429" t="inlineStr">
        <is>
          <t>2026-03-04</t>
        </is>
      </c>
      <c r="G429" s="1" t="n">
        <v>46079</v>
      </c>
      <c r="H429" t="inlineStr">
        <is>
          <t>교재 환불부채</t>
        </is>
      </c>
      <c r="I429" t="inlineStr">
        <is>
          <t>2026-02-26</t>
        </is>
      </c>
      <c r="J429" t="inlineStr">
        <is>
          <t>PODO_S_900480_20260126100142</t>
        </is>
      </c>
      <c r="L429" t="inlineStr">
        <is>
          <t>신용·체크카드</t>
        </is>
      </c>
      <c r="M429" t="inlineStr">
        <is>
          <t>완료</t>
        </is>
      </c>
      <c r="N429" t="inlineStr">
        <is>
          <t>국민카드</t>
        </is>
      </c>
      <c r="O429" t="inlineStr">
        <is>
          <t>배윤주</t>
        </is>
      </c>
      <c r="P429" t="inlineStr">
        <is>
          <t>customer-id-54879d88-a1ec-4b08-8805-91aa7844f29e</t>
        </is>
      </c>
      <c r="Q429" t="inlineStr">
        <is>
          <t>결제</t>
        </is>
      </c>
      <c r="W429" t="inlineStr">
        <is>
          <t>일본어 무제한 6개월</t>
        </is>
      </c>
      <c r="Z429" t="n">
        <v>131000</v>
      </c>
    </row>
    <row r="430">
      <c r="A430" t="n">
        <v>429</v>
      </c>
      <c r="B430" t="inlineStr">
        <is>
          <t>토스</t>
        </is>
      </c>
      <c r="C430" t="inlineStr">
        <is>
          <t>포도</t>
        </is>
      </c>
      <c r="D430" t="inlineStr">
        <is>
          <t>포도</t>
        </is>
      </c>
      <c r="E430" t="inlineStr">
        <is>
          <t>bill_im_podo</t>
        </is>
      </c>
      <c r="F430" t="inlineStr">
        <is>
          <t>2026-03-04</t>
        </is>
      </c>
      <c r="G430" s="1" t="n">
        <v>46079</v>
      </c>
      <c r="H430" t="inlineStr">
        <is>
          <t>교재 환불부채</t>
        </is>
      </c>
      <c r="I430" t="inlineStr">
        <is>
          <t>2026-02-26</t>
        </is>
      </c>
      <c r="J430" t="inlineStr">
        <is>
          <t>PODO_S_70954_20260126100138</t>
        </is>
      </c>
      <c r="L430" t="inlineStr">
        <is>
          <t>신용·체크카드</t>
        </is>
      </c>
      <c r="M430" t="inlineStr">
        <is>
          <t>완료</t>
        </is>
      </c>
      <c r="N430" t="inlineStr">
        <is>
          <t>삼성카드</t>
        </is>
      </c>
      <c r="O430" t="inlineStr">
        <is>
          <t>김가영</t>
        </is>
      </c>
      <c r="P430" t="inlineStr">
        <is>
          <t>customer-id-2de9ae2f-0285-48db-b8a6-1fc8e55485e9</t>
        </is>
      </c>
      <c r="Q430" t="inlineStr">
        <is>
          <t>결제</t>
        </is>
      </c>
      <c r="W430" t="inlineStr">
        <is>
          <t>일본어 스탠다드 무제한</t>
        </is>
      </c>
      <c r="Z430" t="n">
        <v>111200</v>
      </c>
    </row>
    <row r="431">
      <c r="A431" t="n">
        <v>430</v>
      </c>
      <c r="B431" t="inlineStr">
        <is>
          <t>토스</t>
        </is>
      </c>
      <c r="C431" t="inlineStr">
        <is>
          <t>포도</t>
        </is>
      </c>
      <c r="D431" t="inlineStr">
        <is>
          <t>포도</t>
        </is>
      </c>
      <c r="E431" t="inlineStr">
        <is>
          <t>bill_im_podo</t>
        </is>
      </c>
      <c r="F431" t="inlineStr">
        <is>
          <t>2026-03-04</t>
        </is>
      </c>
      <c r="G431" s="1" t="n">
        <v>46079</v>
      </c>
      <c r="H431" t="inlineStr">
        <is>
          <t>교재 환불부채</t>
        </is>
      </c>
      <c r="I431" t="inlineStr">
        <is>
          <t>2026-02-26</t>
        </is>
      </c>
      <c r="J431" t="inlineStr">
        <is>
          <t>PODO_S_874866_20260126100120</t>
        </is>
      </c>
      <c r="L431" t="inlineStr">
        <is>
          <t>신용·체크카드</t>
        </is>
      </c>
      <c r="M431" t="inlineStr">
        <is>
          <t>완료</t>
        </is>
      </c>
      <c r="N431" t="inlineStr">
        <is>
          <t>삼성카드</t>
        </is>
      </c>
      <c r="O431" t="inlineStr">
        <is>
          <t>김도형</t>
        </is>
      </c>
      <c r="P431" t="inlineStr">
        <is>
          <t>customer-id-457c06c8-319d-4af2-aa86-7d89a11b2788</t>
        </is>
      </c>
      <c r="Q431" t="inlineStr">
        <is>
          <t>결제</t>
        </is>
      </c>
      <c r="W431" t="inlineStr">
        <is>
          <t>더블팩 스탠다드 무제한</t>
        </is>
      </c>
      <c r="Z431" t="n">
        <v>134000</v>
      </c>
    </row>
    <row r="432">
      <c r="A432" t="n">
        <v>431</v>
      </c>
      <c r="B432" t="inlineStr">
        <is>
          <t>토스</t>
        </is>
      </c>
      <c r="C432" t="inlineStr">
        <is>
          <t>포도</t>
        </is>
      </c>
      <c r="D432" t="inlineStr">
        <is>
          <t>포도</t>
        </is>
      </c>
      <c r="E432" t="inlineStr">
        <is>
          <t>bill_im_podo</t>
        </is>
      </c>
      <c r="F432" t="inlineStr">
        <is>
          <t>2026-03-04</t>
        </is>
      </c>
      <c r="G432" s="1" t="n">
        <v>46079</v>
      </c>
      <c r="H432" t="inlineStr">
        <is>
          <t>교재 환불부채</t>
        </is>
      </c>
      <c r="I432" t="inlineStr">
        <is>
          <t>2026-02-26</t>
        </is>
      </c>
      <c r="J432" t="inlineStr">
        <is>
          <t>PODO_S_892339_20260126100109</t>
        </is>
      </c>
      <c r="L432" t="inlineStr">
        <is>
          <t>신용·체크카드</t>
        </is>
      </c>
      <c r="M432" t="inlineStr">
        <is>
          <t>완료</t>
        </is>
      </c>
      <c r="N432" t="inlineStr">
        <is>
          <t>우리카드</t>
        </is>
      </c>
      <c r="O432" t="inlineStr">
        <is>
          <t>임지웅</t>
        </is>
      </c>
      <c r="P432" t="inlineStr">
        <is>
          <t>customer-id-10c59851-4e8d-4c66-93b3-2cc6232e25e1</t>
        </is>
      </c>
      <c r="Q432" t="inlineStr">
        <is>
          <t>결제</t>
        </is>
      </c>
      <c r="W432" t="inlineStr">
        <is>
          <t>일본어 스탠다드 무제한</t>
        </is>
      </c>
      <c r="Z432" t="n">
        <v>124000</v>
      </c>
    </row>
    <row r="433">
      <c r="A433" t="n">
        <v>432</v>
      </c>
      <c r="B433" t="inlineStr">
        <is>
          <t>토스</t>
        </is>
      </c>
      <c r="C433" t="inlineStr">
        <is>
          <t>포도</t>
        </is>
      </c>
      <c r="D433" t="inlineStr">
        <is>
          <t>포도</t>
        </is>
      </c>
      <c r="E433" t="inlineStr">
        <is>
          <t>bill_im_podo</t>
        </is>
      </c>
      <c r="F433" t="inlineStr">
        <is>
          <t>2026-03-04</t>
        </is>
      </c>
      <c r="G433" s="1" t="n">
        <v>46079</v>
      </c>
      <c r="H433" t="inlineStr">
        <is>
          <t>교재 환불부채</t>
        </is>
      </c>
      <c r="I433" t="inlineStr">
        <is>
          <t>2026-02-26</t>
        </is>
      </c>
      <c r="J433" t="inlineStr">
        <is>
          <t>PODO_S_885449_20260126100108</t>
        </is>
      </c>
      <c r="L433" t="inlineStr">
        <is>
          <t>신용·체크카드</t>
        </is>
      </c>
      <c r="M433" t="inlineStr">
        <is>
          <t>완료</t>
        </is>
      </c>
      <c r="N433" t="inlineStr">
        <is>
          <t>우리카드</t>
        </is>
      </c>
      <c r="O433" t="inlineStr">
        <is>
          <t>박사례</t>
        </is>
      </c>
      <c r="P433" t="inlineStr">
        <is>
          <t>customer-id-ec256c8f-2c98-4913-a660-27360c7fad58</t>
        </is>
      </c>
      <c r="Q433" t="inlineStr">
        <is>
          <t>결제</t>
        </is>
      </c>
      <c r="W433" t="inlineStr">
        <is>
          <t>일본어 스탠다드 월 4회</t>
        </is>
      </c>
      <c r="Z433" t="n">
        <v>85000</v>
      </c>
    </row>
    <row r="434">
      <c r="A434" t="n">
        <v>433</v>
      </c>
      <c r="B434" t="inlineStr">
        <is>
          <t>토스</t>
        </is>
      </c>
      <c r="C434" t="inlineStr">
        <is>
          <t>포도</t>
        </is>
      </c>
      <c r="D434" t="inlineStr">
        <is>
          <t>포도</t>
        </is>
      </c>
      <c r="E434" t="inlineStr">
        <is>
          <t>bill_im_podo</t>
        </is>
      </c>
      <c r="F434" t="inlineStr">
        <is>
          <t>2026-03-04</t>
        </is>
      </c>
      <c r="G434" s="1" t="n">
        <v>46079</v>
      </c>
      <c r="H434" t="inlineStr">
        <is>
          <t>교재 환불부채</t>
        </is>
      </c>
      <c r="I434" t="inlineStr">
        <is>
          <t>2026-02-26</t>
        </is>
      </c>
      <c r="J434" t="inlineStr">
        <is>
          <t>PODO_S_892277_20260126100105</t>
        </is>
      </c>
      <c r="L434" t="inlineStr">
        <is>
          <t>신용·체크카드</t>
        </is>
      </c>
      <c r="M434" t="inlineStr">
        <is>
          <t>완료</t>
        </is>
      </c>
      <c r="N434" t="inlineStr">
        <is>
          <t>농협NH</t>
        </is>
      </c>
      <c r="O434" t="inlineStr">
        <is>
          <t>이성아</t>
        </is>
      </c>
      <c r="P434" t="inlineStr">
        <is>
          <t>customer-id-f7ed31e4-795d-4f3d-a307-cfc4938a15d8</t>
        </is>
      </c>
      <c r="Q434" t="inlineStr">
        <is>
          <t>결제</t>
        </is>
      </c>
      <c r="W434" t="inlineStr">
        <is>
          <t>일본어 스탠다드 무제한</t>
        </is>
      </c>
      <c r="Z434" t="n">
        <v>124000</v>
      </c>
    </row>
    <row r="435">
      <c r="A435" t="n">
        <v>434</v>
      </c>
      <c r="B435" t="inlineStr">
        <is>
          <t>토스</t>
        </is>
      </c>
      <c r="C435" t="inlineStr">
        <is>
          <t>포도</t>
        </is>
      </c>
      <c r="D435" t="inlineStr">
        <is>
          <t>포도</t>
        </is>
      </c>
      <c r="E435" t="inlineStr">
        <is>
          <t>bill_im_podo</t>
        </is>
      </c>
      <c r="F435" t="inlineStr">
        <is>
          <t>2026-03-04</t>
        </is>
      </c>
      <c r="G435" s="1" t="n">
        <v>46079</v>
      </c>
      <c r="H435" t="inlineStr">
        <is>
          <t>교재 환불부채</t>
        </is>
      </c>
      <c r="I435" t="inlineStr">
        <is>
          <t>2026-02-26</t>
        </is>
      </c>
      <c r="J435" t="inlineStr">
        <is>
          <t>PODO_S_84177_20260126100058</t>
        </is>
      </c>
      <c r="L435" t="inlineStr">
        <is>
          <t>신용·체크카드</t>
        </is>
      </c>
      <c r="M435" t="inlineStr">
        <is>
          <t>완료</t>
        </is>
      </c>
      <c r="N435" t="inlineStr">
        <is>
          <t>현대카드</t>
        </is>
      </c>
      <c r="O435" t="inlineStr">
        <is>
          <t>황인규</t>
        </is>
      </c>
      <c r="P435" t="inlineStr">
        <is>
          <t>customer-id-f2e84b7f-eaf1-4bcb-b274-bf1573b469d5</t>
        </is>
      </c>
      <c r="Q435" t="inlineStr">
        <is>
          <t>결제</t>
        </is>
      </c>
      <c r="W435" t="inlineStr">
        <is>
          <t>더블팩 무제한 레슨권</t>
        </is>
      </c>
      <c r="Z435" t="n">
        <v>116250</v>
      </c>
    </row>
    <row r="436">
      <c r="A436" t="n">
        <v>435</v>
      </c>
      <c r="B436" t="inlineStr">
        <is>
          <t>토스</t>
        </is>
      </c>
      <c r="C436" t="inlineStr">
        <is>
          <t>포도</t>
        </is>
      </c>
      <c r="D436" t="inlineStr">
        <is>
          <t>포도</t>
        </is>
      </c>
      <c r="E436" t="inlineStr">
        <is>
          <t>bill_im_podo</t>
        </is>
      </c>
      <c r="F436" t="inlineStr">
        <is>
          <t>2026-03-04</t>
        </is>
      </c>
      <c r="G436" s="1" t="n">
        <v>46079</v>
      </c>
      <c r="H436" t="inlineStr">
        <is>
          <t>교재 환불부채</t>
        </is>
      </c>
      <c r="I436" t="inlineStr">
        <is>
          <t>2026-02-26</t>
        </is>
      </c>
      <c r="J436" t="inlineStr">
        <is>
          <t>PODO_S_79416_20260126100055</t>
        </is>
      </c>
      <c r="L436" t="inlineStr">
        <is>
          <t>신용·체크카드</t>
        </is>
      </c>
      <c r="M436" t="inlineStr">
        <is>
          <t>완료</t>
        </is>
      </c>
      <c r="N436" t="inlineStr">
        <is>
          <t>롯데카드</t>
        </is>
      </c>
      <c r="O436" t="inlineStr">
        <is>
          <t>권영교</t>
        </is>
      </c>
      <c r="P436" t="inlineStr">
        <is>
          <t>customer-id-36b2a484-08ed-44b5-83ee-35ff4768535c</t>
        </is>
      </c>
      <c r="Q436" t="inlineStr">
        <is>
          <t>결제</t>
        </is>
      </c>
      <c r="W436" t="inlineStr">
        <is>
          <t>일본어 무제한 레슨권</t>
        </is>
      </c>
      <c r="Z436" t="n">
        <v>100000</v>
      </c>
    </row>
    <row r="437">
      <c r="A437" t="n">
        <v>436</v>
      </c>
      <c r="B437" t="inlineStr">
        <is>
          <t>토스</t>
        </is>
      </c>
      <c r="C437" t="inlineStr">
        <is>
          <t>포도</t>
        </is>
      </c>
      <c r="D437" t="inlineStr">
        <is>
          <t>포도</t>
        </is>
      </c>
      <c r="E437" t="inlineStr">
        <is>
          <t>bill_im_podo</t>
        </is>
      </c>
      <c r="F437" t="inlineStr">
        <is>
          <t>2026-03-04</t>
        </is>
      </c>
      <c r="G437" s="1" t="n">
        <v>46079</v>
      </c>
      <c r="H437" t="inlineStr">
        <is>
          <t>교재 환불부채</t>
        </is>
      </c>
      <c r="I437" t="inlineStr">
        <is>
          <t>2026-02-26</t>
        </is>
      </c>
      <c r="J437" t="inlineStr">
        <is>
          <t>PODO_S_77756_20260126100054</t>
        </is>
      </c>
      <c r="L437" t="inlineStr">
        <is>
          <t>신용·체크카드</t>
        </is>
      </c>
      <c r="M437" t="inlineStr">
        <is>
          <t>완료</t>
        </is>
      </c>
      <c r="N437" t="inlineStr">
        <is>
          <t>국민카드</t>
        </is>
      </c>
      <c r="O437" t="inlineStr">
        <is>
          <t>안상원</t>
        </is>
      </c>
      <c r="P437" t="inlineStr">
        <is>
          <t>customer-id-434e1530-e59c-46a1-8512-2a92b30acdfb</t>
        </is>
      </c>
      <c r="Q437" t="inlineStr">
        <is>
          <t>결제</t>
        </is>
      </c>
      <c r="W437" t="inlineStr">
        <is>
          <t>영어 무제한 레슨권</t>
        </is>
      </c>
      <c r="Z437" t="n">
        <v>106250</v>
      </c>
    </row>
    <row r="438">
      <c r="A438" t="n">
        <v>437</v>
      </c>
      <c r="B438" t="inlineStr">
        <is>
          <t>토스</t>
        </is>
      </c>
      <c r="C438" t="inlineStr">
        <is>
          <t>포도</t>
        </is>
      </c>
      <c r="D438" t="inlineStr">
        <is>
          <t>포도</t>
        </is>
      </c>
      <c r="E438" t="inlineStr">
        <is>
          <t>bill_im_podo</t>
        </is>
      </c>
      <c r="F438" t="inlineStr">
        <is>
          <t>2026-03-04</t>
        </is>
      </c>
      <c r="G438" s="1" t="n">
        <v>46079</v>
      </c>
      <c r="H438" t="inlineStr">
        <is>
          <t>교재 환불부채</t>
        </is>
      </c>
      <c r="I438" t="inlineStr">
        <is>
          <t>2026-02-26</t>
        </is>
      </c>
      <c r="J438" t="inlineStr">
        <is>
          <t>PODO_S_875210_20260126100052</t>
        </is>
      </c>
      <c r="L438" t="inlineStr">
        <is>
          <t>신용·체크카드</t>
        </is>
      </c>
      <c r="M438" t="inlineStr">
        <is>
          <t>완료</t>
        </is>
      </c>
      <c r="N438" t="inlineStr">
        <is>
          <t>국민카드</t>
        </is>
      </c>
      <c r="O438" t="inlineStr">
        <is>
          <t>설석주</t>
        </is>
      </c>
      <c r="P438" t="inlineStr">
        <is>
          <t>customer-id-43f61218-6dd6-4187-b8c3-5e89355eb9ea</t>
        </is>
      </c>
      <c r="Q438" t="inlineStr">
        <is>
          <t>결제</t>
        </is>
      </c>
      <c r="W438" t="inlineStr">
        <is>
          <t>일본어 무제한 레슨권</t>
        </is>
      </c>
      <c r="Z438" t="n">
        <v>125100</v>
      </c>
    </row>
    <row r="439">
      <c r="A439" t="n">
        <v>438</v>
      </c>
      <c r="B439" t="inlineStr">
        <is>
          <t>토스</t>
        </is>
      </c>
      <c r="C439" t="inlineStr">
        <is>
          <t>포도</t>
        </is>
      </c>
      <c r="D439" t="inlineStr">
        <is>
          <t>포도</t>
        </is>
      </c>
      <c r="E439" t="inlineStr">
        <is>
          <t>bill_im_podo</t>
        </is>
      </c>
      <c r="F439" t="inlineStr">
        <is>
          <t>2026-03-04</t>
        </is>
      </c>
      <c r="G439" s="1" t="n">
        <v>46079</v>
      </c>
      <c r="H439" t="inlineStr">
        <is>
          <t>교재 환불부채</t>
        </is>
      </c>
      <c r="I439" t="inlineStr">
        <is>
          <t>2026-02-26</t>
        </is>
      </c>
      <c r="J439" t="inlineStr">
        <is>
          <t>PODO_S_85567_20260126100051</t>
        </is>
      </c>
      <c r="L439" t="inlineStr">
        <is>
          <t>신용·체크카드</t>
        </is>
      </c>
      <c r="M439" t="inlineStr">
        <is>
          <t>완료</t>
        </is>
      </c>
      <c r="N439" t="inlineStr">
        <is>
          <t>신한카드</t>
        </is>
      </c>
      <c r="O439" t="inlineStr">
        <is>
          <t>오동협</t>
        </is>
      </c>
      <c r="P439" t="inlineStr">
        <is>
          <t>customer-id-e917b97a-fabf-4b7e-b087-8e1910b795d2</t>
        </is>
      </c>
      <c r="Q439" t="inlineStr">
        <is>
          <t>결제</t>
        </is>
      </c>
      <c r="W439" t="inlineStr">
        <is>
          <t>일본어 무제한 레슨권</t>
        </is>
      </c>
      <c r="Z439" t="n">
        <v>104250</v>
      </c>
    </row>
    <row r="440">
      <c r="A440" t="n">
        <v>439</v>
      </c>
      <c r="B440" t="inlineStr">
        <is>
          <t>토스</t>
        </is>
      </c>
      <c r="C440" t="inlineStr">
        <is>
          <t>포도</t>
        </is>
      </c>
      <c r="D440" t="inlineStr">
        <is>
          <t>포도</t>
        </is>
      </c>
      <c r="E440" t="inlineStr">
        <is>
          <t>bill_im_podo</t>
        </is>
      </c>
      <c r="F440" t="inlineStr">
        <is>
          <t>2026-03-04</t>
        </is>
      </c>
      <c r="G440" s="1" t="n">
        <v>46079</v>
      </c>
      <c r="H440" t="inlineStr">
        <is>
          <t>교재 환불부채</t>
        </is>
      </c>
      <c r="I440" t="inlineStr">
        <is>
          <t>2026-02-26</t>
        </is>
      </c>
      <c r="J440" t="inlineStr">
        <is>
          <t>PODO_S_50693_20260126100047</t>
        </is>
      </c>
      <c r="L440" t="inlineStr">
        <is>
          <t>신용·체크카드</t>
        </is>
      </c>
      <c r="M440" t="inlineStr">
        <is>
          <t>완료</t>
        </is>
      </c>
      <c r="N440" t="inlineStr">
        <is>
          <t>현대카드</t>
        </is>
      </c>
      <c r="O440" t="inlineStr">
        <is>
          <t>박지희</t>
        </is>
      </c>
      <c r="P440" t="inlineStr">
        <is>
          <t>customer-id-6d720a2e-38c5-43e1-932a-5624caab1a8b</t>
        </is>
      </c>
      <c r="Q440" t="inlineStr">
        <is>
          <t>결제</t>
        </is>
      </c>
      <c r="W440" t="inlineStr">
        <is>
          <t>[영어+일본어] 무제한 레슨권</t>
        </is>
      </c>
      <c r="Z440" t="n">
        <v>96000</v>
      </c>
    </row>
    <row r="441">
      <c r="A441" t="n">
        <v>440</v>
      </c>
      <c r="B441" t="inlineStr">
        <is>
          <t>토스</t>
        </is>
      </c>
      <c r="C441" t="inlineStr">
        <is>
          <t>포도</t>
        </is>
      </c>
      <c r="D441" t="inlineStr">
        <is>
          <t>포도</t>
        </is>
      </c>
      <c r="E441" t="inlineStr">
        <is>
          <t>bill_im_podo</t>
        </is>
      </c>
      <c r="F441" t="inlineStr">
        <is>
          <t>2026-03-04</t>
        </is>
      </c>
      <c r="G441" s="1" t="n">
        <v>46079</v>
      </c>
      <c r="H441" t="inlineStr">
        <is>
          <t>교재 환불부채</t>
        </is>
      </c>
      <c r="I441" t="inlineStr">
        <is>
          <t>2026-02-26</t>
        </is>
      </c>
      <c r="J441" t="inlineStr">
        <is>
          <t>PODO_S_61498_20260126100046</t>
        </is>
      </c>
      <c r="L441" t="inlineStr">
        <is>
          <t>신용·체크카드</t>
        </is>
      </c>
      <c r="M441" t="inlineStr">
        <is>
          <t>완료</t>
        </is>
      </c>
      <c r="N441" t="inlineStr">
        <is>
          <t>신한카드</t>
        </is>
      </c>
      <c r="O441" t="inlineStr">
        <is>
          <t>김미진</t>
        </is>
      </c>
      <c r="P441" t="inlineStr">
        <is>
          <t>customer-id-ce17474c-c577-4577-ac04-eca93b7bb3e9</t>
        </is>
      </c>
      <c r="Q441" t="inlineStr">
        <is>
          <t>결제</t>
        </is>
      </c>
      <c r="W441" t="inlineStr">
        <is>
          <t>더블팩 무제한 레슨권</t>
        </is>
      </c>
      <c r="Z441" t="n">
        <v>105600</v>
      </c>
    </row>
    <row r="442">
      <c r="A442" t="n">
        <v>441</v>
      </c>
      <c r="B442" t="inlineStr">
        <is>
          <t>토스</t>
        </is>
      </c>
      <c r="C442" t="inlineStr">
        <is>
          <t>포도</t>
        </is>
      </c>
      <c r="D442" t="inlineStr">
        <is>
          <t>포도</t>
        </is>
      </c>
      <c r="E442" t="inlineStr">
        <is>
          <t>bill_im_podo</t>
        </is>
      </c>
      <c r="F442" t="inlineStr">
        <is>
          <t>2026-03-04</t>
        </is>
      </c>
      <c r="G442" s="1" t="n">
        <v>46079</v>
      </c>
      <c r="H442" t="inlineStr">
        <is>
          <t>교재 환불부채</t>
        </is>
      </c>
      <c r="I442" t="inlineStr">
        <is>
          <t>2026-02-26</t>
        </is>
      </c>
      <c r="J442" t="inlineStr">
        <is>
          <t>PODO_S_903306_20260126083643</t>
        </is>
      </c>
      <c r="L442" t="inlineStr">
        <is>
          <t>신용·체크카드</t>
        </is>
      </c>
      <c r="M442" t="inlineStr">
        <is>
          <t>완료</t>
        </is>
      </c>
      <c r="N442" t="inlineStr">
        <is>
          <t>신한카드</t>
        </is>
      </c>
      <c r="O442" t="inlineStr">
        <is>
          <t>진소은</t>
        </is>
      </c>
      <c r="P442" t="inlineStr">
        <is>
          <t>customer-id-7719897e-9ad2-48de-a857-829bc6be21a0</t>
        </is>
      </c>
      <c r="Q442" t="inlineStr">
        <is>
          <t>결제</t>
        </is>
      </c>
      <c r="W442" t="inlineStr">
        <is>
          <t>일본어 라이트 3개월</t>
        </is>
      </c>
      <c r="Z442" t="n">
        <v>126000</v>
      </c>
    </row>
    <row r="443">
      <c r="A443" t="n">
        <v>442</v>
      </c>
      <c r="B443" t="inlineStr">
        <is>
          <t>토스</t>
        </is>
      </c>
      <c r="C443" t="inlineStr">
        <is>
          <t>포도</t>
        </is>
      </c>
      <c r="D443" t="inlineStr">
        <is>
          <t>포도</t>
        </is>
      </c>
      <c r="E443" t="inlineStr">
        <is>
          <t>bill_im_podo</t>
        </is>
      </c>
      <c r="F443" t="inlineStr">
        <is>
          <t>2026-03-04</t>
        </is>
      </c>
      <c r="G443" s="1" t="n">
        <v>46079</v>
      </c>
      <c r="H443" t="inlineStr">
        <is>
          <t>교재 환불부채</t>
        </is>
      </c>
      <c r="I443" t="inlineStr">
        <is>
          <t>2026-02-26</t>
        </is>
      </c>
      <c r="J443" t="inlineStr">
        <is>
          <t>PODO_S_73225_20260225100003</t>
        </is>
      </c>
      <c r="L443" t="inlineStr">
        <is>
          <t>신용·체크카드</t>
        </is>
      </c>
      <c r="M443" t="inlineStr">
        <is>
          <t>완료</t>
        </is>
      </c>
      <c r="N443" t="inlineStr">
        <is>
          <t>하나카드</t>
        </is>
      </c>
      <c r="O443" t="inlineStr">
        <is>
          <t>김규리</t>
        </is>
      </c>
      <c r="P443" t="inlineStr">
        <is>
          <t>73225</t>
        </is>
      </c>
      <c r="Q443" t="inlineStr">
        <is>
          <t>결제</t>
        </is>
      </c>
      <c r="W443" t="inlineStr">
        <is>
          <t>더블팩 무제한 레슨권</t>
        </is>
      </c>
      <c r="Z443" t="n">
        <v>124000</v>
      </c>
    </row>
    <row r="444">
      <c r="A444" t="n">
        <v>443</v>
      </c>
      <c r="B444" t="inlineStr">
        <is>
          <t>토스</t>
        </is>
      </c>
      <c r="C444" t="inlineStr">
        <is>
          <t>퍼블리싱</t>
        </is>
      </c>
      <c r="D444" t="inlineStr">
        <is>
          <t>유하다요</t>
        </is>
      </c>
      <c r="E444" t="inlineStr">
        <is>
          <t>im_yuhadayo</t>
        </is>
      </c>
      <c r="F444" t="inlineStr">
        <is>
          <t>2026-03-03</t>
        </is>
      </c>
      <c r="G444" s="1" t="n">
        <v>46078</v>
      </c>
      <c r="H444" t="inlineStr">
        <is>
          <t>교재 환불부채</t>
        </is>
      </c>
      <c r="I444" t="inlineStr">
        <is>
          <t>2026-02-25</t>
        </is>
      </c>
      <c r="J444" t="inlineStr">
        <is>
          <t>imp_828948840156</t>
        </is>
      </c>
      <c r="K444">
        <f>A445&amp;"_"&amp;J445</f>
        <v/>
      </c>
      <c r="L444" t="inlineStr">
        <is>
          <t>신용·체크카드</t>
        </is>
      </c>
      <c r="M444" t="inlineStr">
        <is>
          <t>완료</t>
        </is>
      </c>
      <c r="N444" t="inlineStr">
        <is>
          <t>현대카드</t>
        </is>
      </c>
      <c r="O444" t="inlineStr">
        <is>
          <t>박민정</t>
        </is>
      </c>
      <c r="Q444" t="inlineStr">
        <is>
          <t>결제</t>
        </is>
      </c>
      <c r="W444" t="inlineStr">
        <is>
          <t>2026 NEW 전강좌 올패키지 MAX</t>
        </is>
      </c>
      <c r="Z444" t="n">
        <v>299900</v>
      </c>
    </row>
    <row r="445">
      <c r="A445" t="n">
        <v>444</v>
      </c>
      <c r="B445" t="inlineStr">
        <is>
          <t>토스</t>
        </is>
      </c>
      <c r="C445" t="inlineStr">
        <is>
          <t>퍼블리싱</t>
        </is>
      </c>
      <c r="D445" t="inlineStr">
        <is>
          <t>유하다요</t>
        </is>
      </c>
      <c r="E445" t="inlineStr">
        <is>
          <t>im_yuhadayo</t>
        </is>
      </c>
      <c r="F445" t="inlineStr">
        <is>
          <t>2026-03-03</t>
        </is>
      </c>
      <c r="G445" s="1" t="n">
        <v>46078</v>
      </c>
      <c r="H445" t="inlineStr">
        <is>
          <t>교재 환불부채</t>
        </is>
      </c>
      <c r="I445" t="inlineStr">
        <is>
          <t>2026-02-25</t>
        </is>
      </c>
      <c r="J445" t="inlineStr">
        <is>
          <t>imp_261430676198</t>
        </is>
      </c>
      <c r="K445">
        <f>A446&amp;"_"&amp;J446</f>
        <v/>
      </c>
      <c r="L445" t="inlineStr">
        <is>
          <t>신용·체크카드</t>
        </is>
      </c>
      <c r="M445" t="inlineStr">
        <is>
          <t>완료</t>
        </is>
      </c>
      <c r="N445" t="inlineStr">
        <is>
          <t>현대카드</t>
        </is>
      </c>
      <c r="O445" t="inlineStr">
        <is>
          <t>김택권</t>
        </is>
      </c>
      <c r="Q445" t="inlineStr">
        <is>
          <t>결제</t>
        </is>
      </c>
      <c r="W445" t="inlineStr">
        <is>
          <t>2026 JLPT 합격패키지</t>
        </is>
      </c>
      <c r="Z445" t="n">
        <v>269000</v>
      </c>
    </row>
    <row r="446">
      <c r="A446" t="n">
        <v>445</v>
      </c>
      <c r="B446" t="inlineStr">
        <is>
          <t>토스</t>
        </is>
      </c>
      <c r="C446" t="inlineStr">
        <is>
          <t>퍼블리싱</t>
        </is>
      </c>
      <c r="D446" t="inlineStr">
        <is>
          <t>유하다요</t>
        </is>
      </c>
      <c r="E446" t="inlineStr">
        <is>
          <t>im_yuhadayo</t>
        </is>
      </c>
      <c r="F446" t="inlineStr">
        <is>
          <t>2026-03-03</t>
        </is>
      </c>
      <c r="G446" s="1" t="n">
        <v>46078</v>
      </c>
      <c r="H446" t="inlineStr">
        <is>
          <t>교재 환불부채</t>
        </is>
      </c>
      <c r="I446" t="inlineStr">
        <is>
          <t>2026-02-25</t>
        </is>
      </c>
      <c r="J446" t="inlineStr">
        <is>
          <t>imp_332795389901</t>
        </is>
      </c>
      <c r="K446">
        <f>A447&amp;"_"&amp;J447</f>
        <v/>
      </c>
      <c r="L446" t="inlineStr">
        <is>
          <t>신용·체크카드</t>
        </is>
      </c>
      <c r="M446" t="inlineStr">
        <is>
          <t>완료</t>
        </is>
      </c>
      <c r="N446" t="inlineStr">
        <is>
          <t>하나카드</t>
        </is>
      </c>
      <c r="O446" t="inlineStr">
        <is>
          <t>유요한</t>
        </is>
      </c>
      <c r="Q446" t="inlineStr">
        <is>
          <t>결제</t>
        </is>
      </c>
      <c r="W446" t="inlineStr">
        <is>
          <t>2026 NEW 전강좌 올패키지 MAX</t>
        </is>
      </c>
      <c r="Z446" t="n">
        <v>299900</v>
      </c>
    </row>
    <row r="447">
      <c r="A447" t="n">
        <v>446</v>
      </c>
      <c r="B447" t="inlineStr">
        <is>
          <t>토스</t>
        </is>
      </c>
      <c r="C447" t="inlineStr">
        <is>
          <t>퍼블리싱</t>
        </is>
      </c>
      <c r="D447" t="inlineStr">
        <is>
          <t>유하다요</t>
        </is>
      </c>
      <c r="E447" t="inlineStr">
        <is>
          <t>im_yuhadayo</t>
        </is>
      </c>
      <c r="F447" t="inlineStr">
        <is>
          <t>2026-03-03</t>
        </is>
      </c>
      <c r="G447" s="1" t="n">
        <v>46078</v>
      </c>
      <c r="H447" t="inlineStr">
        <is>
          <t>교재 환불부채</t>
        </is>
      </c>
      <c r="I447" t="inlineStr">
        <is>
          <t>2026-02-25</t>
        </is>
      </c>
      <c r="J447" t="inlineStr">
        <is>
          <t>imp_633723903323</t>
        </is>
      </c>
      <c r="K447">
        <f>A448&amp;"_"&amp;J448</f>
        <v/>
      </c>
      <c r="L447" t="inlineStr">
        <is>
          <t>신용·체크카드</t>
        </is>
      </c>
      <c r="M447" t="inlineStr">
        <is>
          <t>완료</t>
        </is>
      </c>
      <c r="N447" t="inlineStr">
        <is>
          <t>하나카드</t>
        </is>
      </c>
      <c r="O447" t="inlineStr">
        <is>
          <t>채정현</t>
        </is>
      </c>
      <c r="Q447" t="inlineStr">
        <is>
          <t>결제</t>
        </is>
      </c>
      <c r="W447" t="inlineStr">
        <is>
          <t>2026 NEW 전강좌 올패키지 MAX</t>
        </is>
      </c>
      <c r="Z447" t="n">
        <v>299900</v>
      </c>
    </row>
    <row r="448">
      <c r="A448" t="n">
        <v>447</v>
      </c>
      <c r="B448" t="inlineStr">
        <is>
          <t>토스</t>
        </is>
      </c>
      <c r="C448" t="inlineStr">
        <is>
          <t>퍼블리싱</t>
        </is>
      </c>
      <c r="D448" t="inlineStr">
        <is>
          <t>유하다요</t>
        </is>
      </c>
      <c r="E448" t="inlineStr">
        <is>
          <t>im_yuhadayo</t>
        </is>
      </c>
      <c r="F448" t="inlineStr">
        <is>
          <t>2026-03-03</t>
        </is>
      </c>
      <c r="G448" s="1" t="n">
        <v>46078</v>
      </c>
      <c r="H448" t="inlineStr">
        <is>
          <t>교재 환불부채</t>
        </is>
      </c>
      <c r="I448" t="inlineStr">
        <is>
          <t>2026-02-25</t>
        </is>
      </c>
      <c r="J448" t="inlineStr">
        <is>
          <t>imp_802834851869</t>
        </is>
      </c>
      <c r="K448">
        <f>A449&amp;"_"&amp;J449</f>
        <v/>
      </c>
      <c r="L448" t="inlineStr">
        <is>
          <t>신용·체크카드</t>
        </is>
      </c>
      <c r="M448" t="inlineStr">
        <is>
          <t>완료</t>
        </is>
      </c>
      <c r="N448" t="inlineStr">
        <is>
          <t>국민카드</t>
        </is>
      </c>
      <c r="O448" t="inlineStr">
        <is>
          <t>전지현</t>
        </is>
      </c>
      <c r="Q448" t="inlineStr">
        <is>
          <t>결제</t>
        </is>
      </c>
      <c r="W448" t="inlineStr">
        <is>
          <t>2026 NEW 전강좌 올패키지 MAX</t>
        </is>
      </c>
      <c r="Z448" t="n">
        <v>299900</v>
      </c>
    </row>
    <row r="449">
      <c r="A449" t="n">
        <v>448</v>
      </c>
      <c r="B449" t="inlineStr">
        <is>
          <t>토스</t>
        </is>
      </c>
      <c r="C449" t="inlineStr">
        <is>
          <t>퍼블리싱</t>
        </is>
      </c>
      <c r="D449" t="inlineStr">
        <is>
          <t>유하다요</t>
        </is>
      </c>
      <c r="E449" t="inlineStr">
        <is>
          <t>im_yuhadayo</t>
        </is>
      </c>
      <c r="F449" t="inlineStr">
        <is>
          <t>2026-03-03</t>
        </is>
      </c>
      <c r="G449" s="1" t="n">
        <v>46078</v>
      </c>
      <c r="H449" t="inlineStr">
        <is>
          <t>교재 환불부채</t>
        </is>
      </c>
      <c r="I449" t="inlineStr">
        <is>
          <t>2026-02-25</t>
        </is>
      </c>
      <c r="J449" t="inlineStr">
        <is>
          <t>imp_806299441006</t>
        </is>
      </c>
      <c r="K449">
        <f>A450&amp;"_"&amp;J450</f>
        <v/>
      </c>
      <c r="L449" t="inlineStr">
        <is>
          <t>신용·체크카드</t>
        </is>
      </c>
      <c r="M449" t="inlineStr">
        <is>
          <t>완료</t>
        </is>
      </c>
      <c r="N449" t="inlineStr">
        <is>
          <t>국민카드</t>
        </is>
      </c>
      <c r="O449" t="inlineStr">
        <is>
          <t>김민</t>
        </is>
      </c>
      <c r="Q449" t="inlineStr">
        <is>
          <t>결제</t>
        </is>
      </c>
      <c r="W449" t="inlineStr">
        <is>
          <t>2026 NEW 전강좌 올패키지 MAX</t>
        </is>
      </c>
      <c r="Z449" t="n">
        <v>506700</v>
      </c>
    </row>
    <row r="450">
      <c r="A450" t="n">
        <v>449</v>
      </c>
      <c r="B450" t="inlineStr">
        <is>
          <t>토스</t>
        </is>
      </c>
      <c r="C450" t="inlineStr">
        <is>
          <t>퍼블리싱</t>
        </is>
      </c>
      <c r="D450" t="inlineStr">
        <is>
          <t>유하다요</t>
        </is>
      </c>
      <c r="E450" t="inlineStr">
        <is>
          <t>im_yuhadayo</t>
        </is>
      </c>
      <c r="F450" t="inlineStr">
        <is>
          <t>2026-03-03</t>
        </is>
      </c>
      <c r="G450" s="1" t="n">
        <v>46078</v>
      </c>
      <c r="H450" t="inlineStr">
        <is>
          <t>교재 환불부채</t>
        </is>
      </c>
      <c r="I450" t="inlineStr">
        <is>
          <t>2026-02-25</t>
        </is>
      </c>
      <c r="J450" t="inlineStr">
        <is>
          <t>imp_000518812577</t>
        </is>
      </c>
      <c r="K450">
        <f>A451&amp;"_"&amp;J451</f>
        <v/>
      </c>
      <c r="L450" t="inlineStr">
        <is>
          <t>계좌이체</t>
        </is>
      </c>
      <c r="M450" t="inlineStr">
        <is>
          <t>완료</t>
        </is>
      </c>
      <c r="N450" t="inlineStr">
        <is>
          <t>토스뱅크</t>
        </is>
      </c>
      <c r="O450" t="inlineStr">
        <is>
          <t>심명보</t>
        </is>
      </c>
      <c r="Q450" t="inlineStr">
        <is>
          <t>결제</t>
        </is>
      </c>
      <c r="W450" t="inlineStr">
        <is>
          <t>2026 JLPT 합격패키지</t>
        </is>
      </c>
      <c r="Z450" t="n">
        <v>269000</v>
      </c>
    </row>
    <row r="451">
      <c r="A451" t="n">
        <v>450</v>
      </c>
      <c r="B451" t="inlineStr">
        <is>
          <t>토스</t>
        </is>
      </c>
      <c r="C451" t="inlineStr">
        <is>
          <t>퍼블리싱</t>
        </is>
      </c>
      <c r="D451" t="inlineStr">
        <is>
          <t>유하다요</t>
        </is>
      </c>
      <c r="E451" t="inlineStr">
        <is>
          <t>im_yuhadayo</t>
        </is>
      </c>
      <c r="F451" t="inlineStr">
        <is>
          <t>2026-03-03</t>
        </is>
      </c>
      <c r="G451" s="1" t="n">
        <v>46078</v>
      </c>
      <c r="H451" t="inlineStr">
        <is>
          <t>교재 환불부채</t>
        </is>
      </c>
      <c r="I451" t="inlineStr">
        <is>
          <t>2026-02-25</t>
        </is>
      </c>
      <c r="J451" t="inlineStr">
        <is>
          <t>imp_480894152219</t>
        </is>
      </c>
      <c r="K451">
        <f>A452&amp;"_"&amp;J452</f>
        <v/>
      </c>
      <c r="L451" t="inlineStr">
        <is>
          <t>신용·체크카드</t>
        </is>
      </c>
      <c r="M451" t="inlineStr">
        <is>
          <t>완료</t>
        </is>
      </c>
      <c r="N451" t="inlineStr">
        <is>
          <t>현대카드</t>
        </is>
      </c>
      <c r="O451" t="inlineStr">
        <is>
          <t>푸푸</t>
        </is>
      </c>
      <c r="Q451" t="inlineStr">
        <is>
          <t>결제</t>
        </is>
      </c>
      <c r="W451" t="inlineStr">
        <is>
          <t>2026 NEW 전강좌 올패키지 MAX</t>
        </is>
      </c>
      <c r="Z451" t="n">
        <v>299900</v>
      </c>
    </row>
    <row r="452">
      <c r="A452" t="n">
        <v>451</v>
      </c>
      <c r="B452" t="inlineStr">
        <is>
          <t>토스</t>
        </is>
      </c>
      <c r="C452" t="inlineStr">
        <is>
          <t>퍼블리싱</t>
        </is>
      </c>
      <c r="D452" t="inlineStr">
        <is>
          <t>유하다요</t>
        </is>
      </c>
      <c r="E452" t="inlineStr">
        <is>
          <t>im_yuhadayo</t>
        </is>
      </c>
      <c r="F452" t="inlineStr">
        <is>
          <t>2026-03-03</t>
        </is>
      </c>
      <c r="G452" s="1" t="n">
        <v>46078</v>
      </c>
      <c r="H452" t="inlineStr">
        <is>
          <t>교재 환불부채</t>
        </is>
      </c>
      <c r="I452" t="inlineStr">
        <is>
          <t>2026-02-25</t>
        </is>
      </c>
      <c r="J452" t="inlineStr">
        <is>
          <t>imp_405714186817</t>
        </is>
      </c>
      <c r="K452">
        <f>A453&amp;"_"&amp;J453</f>
        <v/>
      </c>
      <c r="L452" t="inlineStr">
        <is>
          <t>계좌이체</t>
        </is>
      </c>
      <c r="M452" t="inlineStr">
        <is>
          <t>완료</t>
        </is>
      </c>
      <c r="N452" t="inlineStr">
        <is>
          <t>국민</t>
        </is>
      </c>
      <c r="O452" t="inlineStr">
        <is>
          <t>김보민</t>
        </is>
      </c>
      <c r="Q452" t="inlineStr">
        <is>
          <t>결제</t>
        </is>
      </c>
      <c r="W452" t="inlineStr">
        <is>
          <t>2026 JLPT 합격패키지</t>
        </is>
      </c>
      <c r="Z452" t="n">
        <v>269000</v>
      </c>
    </row>
    <row r="453">
      <c r="A453" t="n">
        <v>452</v>
      </c>
      <c r="B453" t="inlineStr">
        <is>
          <t>토스</t>
        </is>
      </c>
      <c r="C453" t="inlineStr">
        <is>
          <t>퍼블리싱</t>
        </is>
      </c>
      <c r="D453" t="inlineStr">
        <is>
          <t>유하다요</t>
        </is>
      </c>
      <c r="E453" t="inlineStr">
        <is>
          <t>im_yuhadayo</t>
        </is>
      </c>
      <c r="F453" t="inlineStr">
        <is>
          <t>2026-03-03</t>
        </is>
      </c>
      <c r="G453" s="1" t="n">
        <v>46078</v>
      </c>
      <c r="H453" t="inlineStr">
        <is>
          <t>교재 환불부채</t>
        </is>
      </c>
      <c r="I453" t="inlineStr">
        <is>
          <t>2026-02-25</t>
        </is>
      </c>
      <c r="J453" t="inlineStr">
        <is>
          <t>imp_333869403266</t>
        </is>
      </c>
      <c r="K453">
        <f>A454&amp;"_"&amp;J454</f>
        <v/>
      </c>
      <c r="L453" t="inlineStr">
        <is>
          <t>신용·체크카드</t>
        </is>
      </c>
      <c r="M453" t="inlineStr">
        <is>
          <t>완료</t>
        </is>
      </c>
      <c r="N453" t="inlineStr">
        <is>
          <t>현대카드</t>
        </is>
      </c>
      <c r="O453" t="inlineStr">
        <is>
          <t>김지영</t>
        </is>
      </c>
      <c r="Q453" t="inlineStr">
        <is>
          <t>결제</t>
        </is>
      </c>
      <c r="W453" t="inlineStr">
        <is>
          <t>2026 NEW 전강좌 올패키지 MAX</t>
        </is>
      </c>
      <c r="Z453" t="n">
        <v>299900</v>
      </c>
    </row>
    <row r="454">
      <c r="A454" t="n">
        <v>453</v>
      </c>
      <c r="B454" t="inlineStr">
        <is>
          <t>토스</t>
        </is>
      </c>
      <c r="C454" t="inlineStr">
        <is>
          <t>퍼블리싱</t>
        </is>
      </c>
      <c r="D454" t="inlineStr">
        <is>
          <t>유하다요</t>
        </is>
      </c>
      <c r="E454" t="inlineStr">
        <is>
          <t>im_yuhadayo</t>
        </is>
      </c>
      <c r="F454" t="inlineStr">
        <is>
          <t>2026-03-03</t>
        </is>
      </c>
      <c r="G454" s="1" t="n">
        <v>46078</v>
      </c>
      <c r="H454" t="inlineStr">
        <is>
          <t>교재 환불부채</t>
        </is>
      </c>
      <c r="I454" t="inlineStr">
        <is>
          <t>2026-02-25</t>
        </is>
      </c>
      <c r="J454" t="inlineStr">
        <is>
          <t>imp_669783781411</t>
        </is>
      </c>
      <c r="K454">
        <f>A455&amp;"_"&amp;J455</f>
        <v/>
      </c>
      <c r="L454" t="inlineStr">
        <is>
          <t>신용·체크카드</t>
        </is>
      </c>
      <c r="M454" t="inlineStr">
        <is>
          <t>취소</t>
        </is>
      </c>
      <c r="N454" t="inlineStr">
        <is>
          <t>현대카드</t>
        </is>
      </c>
      <c r="O454" t="inlineStr">
        <is>
          <t>푸푸</t>
        </is>
      </c>
      <c r="Q454" t="inlineStr">
        <is>
          <t>환불</t>
        </is>
      </c>
      <c r="W454" t="inlineStr">
        <is>
          <t>2026 JLPT 합격패키지</t>
        </is>
      </c>
      <c r="Z454" t="n">
        <v>-269000</v>
      </c>
    </row>
    <row r="455">
      <c r="A455" t="n">
        <v>454</v>
      </c>
      <c r="B455" t="inlineStr">
        <is>
          <t>토스</t>
        </is>
      </c>
      <c r="C455" t="inlineStr">
        <is>
          <t>퍼블리싱</t>
        </is>
      </c>
      <c r="D455" t="inlineStr">
        <is>
          <t>유하다요</t>
        </is>
      </c>
      <c r="E455" t="inlineStr">
        <is>
          <t>im_yuhadayo</t>
        </is>
      </c>
      <c r="F455" t="inlineStr">
        <is>
          <t>2026-03-03</t>
        </is>
      </c>
      <c r="G455" s="1" t="n">
        <v>46078</v>
      </c>
      <c r="H455" t="inlineStr">
        <is>
          <t>교재 환불부채</t>
        </is>
      </c>
      <c r="I455" t="inlineStr">
        <is>
          <t>2026-02-25</t>
        </is>
      </c>
      <c r="J455" t="inlineStr">
        <is>
          <t>imp_669783781411</t>
        </is>
      </c>
      <c r="K455">
        <f>A456&amp;"_"&amp;J456</f>
        <v/>
      </c>
      <c r="L455" t="inlineStr">
        <is>
          <t>신용·체크카드</t>
        </is>
      </c>
      <c r="M455" t="inlineStr">
        <is>
          <t>완료</t>
        </is>
      </c>
      <c r="N455" t="inlineStr">
        <is>
          <t>현대카드</t>
        </is>
      </c>
      <c r="O455" t="inlineStr">
        <is>
          <t>푸푸</t>
        </is>
      </c>
      <c r="Q455" t="inlineStr">
        <is>
          <t>결제</t>
        </is>
      </c>
      <c r="W455" t="inlineStr">
        <is>
          <t>2026 JLPT 합격패키지</t>
        </is>
      </c>
      <c r="Z455" t="n">
        <v>269000</v>
      </c>
    </row>
    <row r="456">
      <c r="A456" t="n">
        <v>455</v>
      </c>
      <c r="B456" t="inlineStr">
        <is>
          <t>토스</t>
        </is>
      </c>
      <c r="C456" t="inlineStr">
        <is>
          <t>퍼블리싱</t>
        </is>
      </c>
      <c r="D456" t="inlineStr">
        <is>
          <t>유하다요</t>
        </is>
      </c>
      <c r="E456" t="inlineStr">
        <is>
          <t>im_yuhadayo</t>
        </is>
      </c>
      <c r="F456" t="inlineStr">
        <is>
          <t>2026-03-03</t>
        </is>
      </c>
      <c r="G456" s="1" t="n">
        <v>46078</v>
      </c>
      <c r="H456" t="inlineStr">
        <is>
          <t>교재 환불부채</t>
        </is>
      </c>
      <c r="I456" t="inlineStr">
        <is>
          <t>2026-02-25</t>
        </is>
      </c>
      <c r="J456" t="inlineStr">
        <is>
          <t>imp_568320290925</t>
        </is>
      </c>
      <c r="K456">
        <f>A457&amp;"_"&amp;J457</f>
        <v/>
      </c>
      <c r="L456" t="inlineStr">
        <is>
          <t>신용·체크카드</t>
        </is>
      </c>
      <c r="M456" t="inlineStr">
        <is>
          <t>완료</t>
        </is>
      </c>
      <c r="N456" t="inlineStr">
        <is>
          <t>비씨카드</t>
        </is>
      </c>
      <c r="O456" t="inlineStr">
        <is>
          <t>오윤영</t>
        </is>
      </c>
      <c r="Q456" t="inlineStr">
        <is>
          <t>결제</t>
        </is>
      </c>
      <c r="W456" t="inlineStr">
        <is>
          <t>2026 NEW 전강좌 올패키지 MAX</t>
        </is>
      </c>
      <c r="Z456" t="n">
        <v>294900</v>
      </c>
    </row>
    <row r="457">
      <c r="A457" t="n">
        <v>456</v>
      </c>
      <c r="B457" t="inlineStr">
        <is>
          <t>토스</t>
        </is>
      </c>
      <c r="C457" t="inlineStr">
        <is>
          <t>퍼블리싱</t>
        </is>
      </c>
      <c r="D457" t="inlineStr">
        <is>
          <t>유하다요</t>
        </is>
      </c>
      <c r="E457" t="inlineStr">
        <is>
          <t>im_yuhadayo</t>
        </is>
      </c>
      <c r="F457" t="inlineStr">
        <is>
          <t>2026-03-03</t>
        </is>
      </c>
      <c r="G457" s="1" t="n">
        <v>46078</v>
      </c>
      <c r="H457" t="inlineStr">
        <is>
          <t>교재 환불부채</t>
        </is>
      </c>
      <c r="I457" t="inlineStr">
        <is>
          <t>2026-02-25</t>
        </is>
      </c>
      <c r="J457" t="inlineStr">
        <is>
          <t>imp_030788061797</t>
        </is>
      </c>
      <c r="K457">
        <f>A458&amp;"_"&amp;J458</f>
        <v/>
      </c>
      <c r="L457" t="inlineStr">
        <is>
          <t>신용·체크카드</t>
        </is>
      </c>
      <c r="M457" t="inlineStr">
        <is>
          <t>완료</t>
        </is>
      </c>
      <c r="N457" t="inlineStr">
        <is>
          <t>하나카드</t>
        </is>
      </c>
      <c r="O457" t="inlineStr">
        <is>
          <t>박민석</t>
        </is>
      </c>
      <c r="Q457" t="inlineStr">
        <is>
          <t>결제</t>
        </is>
      </c>
      <c r="W457" t="inlineStr">
        <is>
          <t>2026 NEW 전강좌 올패키지 MAX</t>
        </is>
      </c>
      <c r="Z457" t="n">
        <v>578100</v>
      </c>
    </row>
    <row r="458">
      <c r="A458" t="n">
        <v>457</v>
      </c>
      <c r="B458" t="inlineStr">
        <is>
          <t>토스</t>
        </is>
      </c>
      <c r="C458" t="inlineStr">
        <is>
          <t>포도</t>
        </is>
      </c>
      <c r="D458" t="inlineStr">
        <is>
          <t>포도</t>
        </is>
      </c>
      <c r="E458" t="inlineStr">
        <is>
          <t>im_respeak</t>
        </is>
      </c>
      <c r="F458" t="inlineStr">
        <is>
          <t>2026-03-03</t>
        </is>
      </c>
      <c r="G458" s="1" t="n">
        <v>46078</v>
      </c>
      <c r="H458" t="inlineStr">
        <is>
          <t>교재 환불부채</t>
        </is>
      </c>
      <c r="I458" t="inlineStr">
        <is>
          <t>2026-02-25</t>
        </is>
      </c>
      <c r="J458" t="inlineStr">
        <is>
          <t>PODO_F_62206_20260225T14462</t>
        </is>
      </c>
      <c r="L458" t="inlineStr">
        <is>
          <t>신용·체크카드</t>
        </is>
      </c>
      <c r="M458" t="inlineStr">
        <is>
          <t>완료</t>
        </is>
      </c>
      <c r="N458" t="inlineStr">
        <is>
          <t>비씨카드</t>
        </is>
      </c>
      <c r="O458" t="inlineStr">
        <is>
          <t>최수진</t>
        </is>
      </c>
      <c r="Q458" t="inlineStr">
        <is>
          <t>결제</t>
        </is>
      </c>
      <c r="W458" t="inlineStr">
        <is>
          <t>일본어 무제한 6개월</t>
        </is>
      </c>
      <c r="Z458" t="n">
        <v>709600</v>
      </c>
    </row>
    <row r="459">
      <c r="A459" t="n">
        <v>458</v>
      </c>
      <c r="B459" t="inlineStr">
        <is>
          <t>토스</t>
        </is>
      </c>
      <c r="C459" t="inlineStr">
        <is>
          <t>포도</t>
        </is>
      </c>
      <c r="D459" t="inlineStr">
        <is>
          <t>포도</t>
        </is>
      </c>
      <c r="E459" t="inlineStr">
        <is>
          <t>im_respeak</t>
        </is>
      </c>
      <c r="F459" t="inlineStr">
        <is>
          <t>2026-03-03</t>
        </is>
      </c>
      <c r="G459" s="1" t="n">
        <v>46078</v>
      </c>
      <c r="H459" t="inlineStr">
        <is>
          <t>교재 환불부채</t>
        </is>
      </c>
      <c r="I459" t="inlineStr">
        <is>
          <t>2026-02-25</t>
        </is>
      </c>
      <c r="J459" t="inlineStr">
        <is>
          <t>PODO_F_908736_20260225T14305</t>
        </is>
      </c>
      <c r="L459" t="inlineStr">
        <is>
          <t>신용·체크카드</t>
        </is>
      </c>
      <c r="M459" t="inlineStr">
        <is>
          <t>완료</t>
        </is>
      </c>
      <c r="N459" t="inlineStr">
        <is>
          <t>하나카드</t>
        </is>
      </c>
      <c r="O459" t="inlineStr">
        <is>
          <t>박소진</t>
        </is>
      </c>
      <c r="Q459" t="inlineStr">
        <is>
          <t>결제</t>
        </is>
      </c>
      <c r="W459" t="inlineStr">
        <is>
          <t>영어 라이트 3개월</t>
        </is>
      </c>
      <c r="Z459" t="n">
        <v>209700</v>
      </c>
    </row>
    <row r="460">
      <c r="A460" t="n">
        <v>459</v>
      </c>
      <c r="B460" t="inlineStr">
        <is>
          <t>토스</t>
        </is>
      </c>
      <c r="C460" t="inlineStr">
        <is>
          <t>포도</t>
        </is>
      </c>
      <c r="D460" t="inlineStr">
        <is>
          <t>포도</t>
        </is>
      </c>
      <c r="E460" t="inlineStr">
        <is>
          <t>im_respeak</t>
        </is>
      </c>
      <c r="F460" t="inlineStr">
        <is>
          <t>2026-03-03</t>
        </is>
      </c>
      <c r="G460" s="1" t="n">
        <v>46078</v>
      </c>
      <c r="H460" t="inlineStr">
        <is>
          <t>교재 환불부채</t>
        </is>
      </c>
      <c r="I460" t="inlineStr">
        <is>
          <t>2026-02-25</t>
        </is>
      </c>
      <c r="J460" t="inlineStr">
        <is>
          <t>PODO_F_908181_20260225T14165</t>
        </is>
      </c>
      <c r="L460" t="inlineStr">
        <is>
          <t>신용·체크카드</t>
        </is>
      </c>
      <c r="M460" t="inlineStr">
        <is>
          <t>완료</t>
        </is>
      </c>
      <c r="N460" t="inlineStr">
        <is>
          <t>비씨카드</t>
        </is>
      </c>
      <c r="O460" t="inlineStr">
        <is>
          <t>김건희</t>
        </is>
      </c>
      <c r="Q460" t="inlineStr">
        <is>
          <t>결제</t>
        </is>
      </c>
      <c r="W460" t="inlineStr">
        <is>
          <t>일본어 라이트 6개월</t>
        </is>
      </c>
      <c r="Z460" t="n">
        <v>609000</v>
      </c>
    </row>
    <row r="461">
      <c r="A461" t="n">
        <v>460</v>
      </c>
      <c r="B461" t="inlineStr">
        <is>
          <t>토스</t>
        </is>
      </c>
      <c r="C461" t="inlineStr">
        <is>
          <t>포도</t>
        </is>
      </c>
      <c r="D461" t="inlineStr">
        <is>
          <t>포도</t>
        </is>
      </c>
      <c r="E461" t="inlineStr">
        <is>
          <t>im_respeak</t>
        </is>
      </c>
      <c r="F461" t="inlineStr">
        <is>
          <t>2026-03-03</t>
        </is>
      </c>
      <c r="G461" s="1" t="n">
        <v>46078</v>
      </c>
      <c r="H461" t="inlineStr">
        <is>
          <t>교재 환불부채</t>
        </is>
      </c>
      <c r="I461" t="inlineStr">
        <is>
          <t>2026-02-25</t>
        </is>
      </c>
      <c r="J461" t="inlineStr">
        <is>
          <t>PODO_F_907081_20260225T13541</t>
        </is>
      </c>
      <c r="L461" t="inlineStr">
        <is>
          <t>신용·체크카드</t>
        </is>
      </c>
      <c r="M461" t="inlineStr">
        <is>
          <t>완료</t>
        </is>
      </c>
      <c r="N461" t="inlineStr">
        <is>
          <t>삼성카드</t>
        </is>
      </c>
      <c r="O461" t="inlineStr">
        <is>
          <t>이동휘</t>
        </is>
      </c>
      <c r="Q461" t="inlineStr">
        <is>
          <t>결제</t>
        </is>
      </c>
      <c r="W461" t="inlineStr">
        <is>
          <t>더블팩 무제한 3개월</t>
        </is>
      </c>
      <c r="Z461" t="n">
        <v>409800</v>
      </c>
    </row>
    <row r="462">
      <c r="A462" t="n">
        <v>461</v>
      </c>
      <c r="B462" t="inlineStr">
        <is>
          <t>토스</t>
        </is>
      </c>
      <c r="C462" t="inlineStr">
        <is>
          <t>포도</t>
        </is>
      </c>
      <c r="D462" t="inlineStr">
        <is>
          <t>포도</t>
        </is>
      </c>
      <c r="E462" t="inlineStr">
        <is>
          <t>im_respeak</t>
        </is>
      </c>
      <c r="F462" t="inlineStr">
        <is>
          <t>2026-03-03</t>
        </is>
      </c>
      <c r="G462" s="1" t="n">
        <v>46078</v>
      </c>
      <c r="H462" t="inlineStr">
        <is>
          <t>교재 환불부채</t>
        </is>
      </c>
      <c r="I462" t="inlineStr">
        <is>
          <t>2026-02-25</t>
        </is>
      </c>
      <c r="J462" t="inlineStr">
        <is>
          <t>PODO_F_907041_20260225T13382</t>
        </is>
      </c>
      <c r="L462" t="inlineStr">
        <is>
          <t>신용·체크카드</t>
        </is>
      </c>
      <c r="M462" t="inlineStr">
        <is>
          <t>완료</t>
        </is>
      </c>
      <c r="N462" t="inlineStr">
        <is>
          <t>국민카드</t>
        </is>
      </c>
      <c r="O462" t="inlineStr">
        <is>
          <t>안수연</t>
        </is>
      </c>
      <c r="Q462" t="inlineStr">
        <is>
          <t>결제</t>
        </is>
      </c>
      <c r="W462" t="inlineStr">
        <is>
          <t>일본어 무제한 3개월</t>
        </is>
      </c>
      <c r="Z462" t="n">
        <v>359800</v>
      </c>
    </row>
    <row r="463">
      <c r="A463" t="n">
        <v>462</v>
      </c>
      <c r="B463" t="inlineStr">
        <is>
          <t>토스</t>
        </is>
      </c>
      <c r="C463" t="inlineStr">
        <is>
          <t>포도</t>
        </is>
      </c>
      <c r="D463" t="inlineStr">
        <is>
          <t>포도</t>
        </is>
      </c>
      <c r="E463" t="inlineStr">
        <is>
          <t>im_respeak</t>
        </is>
      </c>
      <c r="F463" t="inlineStr">
        <is>
          <t>2026-03-03</t>
        </is>
      </c>
      <c r="G463" s="1" t="n">
        <v>46078</v>
      </c>
      <c r="H463" t="inlineStr">
        <is>
          <t>교재 환불부채</t>
        </is>
      </c>
      <c r="I463" t="inlineStr">
        <is>
          <t>2026-02-25</t>
        </is>
      </c>
      <c r="J463" t="inlineStr">
        <is>
          <t>PODO_F_908002_20260225T13101</t>
        </is>
      </c>
      <c r="L463" t="inlineStr">
        <is>
          <t>신용·체크카드</t>
        </is>
      </c>
      <c r="M463" t="inlineStr">
        <is>
          <t>완료</t>
        </is>
      </c>
      <c r="N463" t="inlineStr">
        <is>
          <t>현대카드</t>
        </is>
      </c>
      <c r="O463" t="inlineStr">
        <is>
          <t>이은서</t>
        </is>
      </c>
      <c r="Q463" t="inlineStr">
        <is>
          <t>결제</t>
        </is>
      </c>
      <c r="W463" t="inlineStr">
        <is>
          <t>일본어 무제한 3개월</t>
        </is>
      </c>
      <c r="Z463" t="n">
        <v>379800</v>
      </c>
    </row>
    <row r="464">
      <c r="A464" t="n">
        <v>463</v>
      </c>
      <c r="B464" t="inlineStr">
        <is>
          <t>토스</t>
        </is>
      </c>
      <c r="C464" t="inlineStr">
        <is>
          <t>포도</t>
        </is>
      </c>
      <c r="D464" t="inlineStr">
        <is>
          <t>포도</t>
        </is>
      </c>
      <c r="E464" t="inlineStr">
        <is>
          <t>im_respeak</t>
        </is>
      </c>
      <c r="F464" t="inlineStr">
        <is>
          <t>2026-03-03</t>
        </is>
      </c>
      <c r="G464" s="1" t="n">
        <v>46078</v>
      </c>
      <c r="H464" t="inlineStr">
        <is>
          <t>교재 환불부채</t>
        </is>
      </c>
      <c r="I464" t="inlineStr">
        <is>
          <t>2026-02-25</t>
        </is>
      </c>
      <c r="J464" t="inlineStr">
        <is>
          <t>PODO_F_908428_20260225T13005</t>
        </is>
      </c>
      <c r="L464" t="inlineStr">
        <is>
          <t>신용·체크카드</t>
        </is>
      </c>
      <c r="M464" t="inlineStr">
        <is>
          <t>완료</t>
        </is>
      </c>
      <c r="N464" t="inlineStr">
        <is>
          <t>현대카드</t>
        </is>
      </c>
      <c r="O464" t="inlineStr">
        <is>
          <t>이지은</t>
        </is>
      </c>
      <c r="Q464" t="inlineStr">
        <is>
          <t>결제</t>
        </is>
      </c>
      <c r="W464" t="inlineStr">
        <is>
          <t>더블팩 라이트 3개월</t>
        </is>
      </c>
      <c r="Z464" t="n">
        <v>349500</v>
      </c>
    </row>
    <row r="465">
      <c r="A465" t="n">
        <v>464</v>
      </c>
      <c r="B465" t="inlineStr">
        <is>
          <t>토스</t>
        </is>
      </c>
      <c r="C465" t="inlineStr">
        <is>
          <t>포도</t>
        </is>
      </c>
      <c r="D465" t="inlineStr">
        <is>
          <t>포도</t>
        </is>
      </c>
      <c r="E465" t="inlineStr">
        <is>
          <t>im_respeak</t>
        </is>
      </c>
      <c r="F465" t="inlineStr">
        <is>
          <t>2026-03-03</t>
        </is>
      </c>
      <c r="G465" s="1" t="n">
        <v>46078</v>
      </c>
      <c r="H465" t="inlineStr">
        <is>
          <t>교재 환불부채</t>
        </is>
      </c>
      <c r="I465" t="inlineStr">
        <is>
          <t>2026-02-25</t>
        </is>
      </c>
      <c r="J465" t="inlineStr">
        <is>
          <t>PODO_F_907656_20260225T12302</t>
        </is>
      </c>
      <c r="L465" t="inlineStr">
        <is>
          <t>신용·체크카드</t>
        </is>
      </c>
      <c r="M465" t="inlineStr">
        <is>
          <t>완료</t>
        </is>
      </c>
      <c r="N465" t="inlineStr">
        <is>
          <t>해외VISA</t>
        </is>
      </c>
      <c r="O465" t="inlineStr">
        <is>
          <t>주하나</t>
        </is>
      </c>
      <c r="Q465" t="inlineStr">
        <is>
          <t>결제</t>
        </is>
      </c>
      <c r="W465" t="inlineStr">
        <is>
          <t>더블팩 무제한 3개월</t>
        </is>
      </c>
      <c r="Z465" t="n">
        <v>409800</v>
      </c>
    </row>
    <row r="466">
      <c r="A466" t="n">
        <v>465</v>
      </c>
      <c r="B466" t="inlineStr">
        <is>
          <t>토스</t>
        </is>
      </c>
      <c r="C466" t="inlineStr">
        <is>
          <t>포도</t>
        </is>
      </c>
      <c r="D466" t="inlineStr">
        <is>
          <t>포도</t>
        </is>
      </c>
      <c r="E466" t="inlineStr">
        <is>
          <t>im_respeak</t>
        </is>
      </c>
      <c r="F466" t="inlineStr">
        <is>
          <t>2026-03-03</t>
        </is>
      </c>
      <c r="G466" s="1" t="n">
        <v>46078</v>
      </c>
      <c r="H466" t="inlineStr">
        <is>
          <t>교재 환불부채</t>
        </is>
      </c>
      <c r="I466" t="inlineStr">
        <is>
          <t>2026-02-25</t>
        </is>
      </c>
      <c r="J466" t="inlineStr">
        <is>
          <t>PODO_F_908570_20260225T12224</t>
        </is>
      </c>
      <c r="L466" t="inlineStr">
        <is>
          <t>신용·체크카드</t>
        </is>
      </c>
      <c r="M466" t="inlineStr">
        <is>
          <t>완료</t>
        </is>
      </c>
      <c r="N466" t="inlineStr">
        <is>
          <t>국민카드</t>
        </is>
      </c>
      <c r="O466" t="inlineStr">
        <is>
          <t>김하경</t>
        </is>
      </c>
      <c r="Q466" t="inlineStr">
        <is>
          <t>결제</t>
        </is>
      </c>
      <c r="W466" t="inlineStr">
        <is>
          <t>일본어 무제한 6개월</t>
        </is>
      </c>
      <c r="Z466" t="n">
        <v>729600</v>
      </c>
    </row>
    <row r="467">
      <c r="A467" t="n">
        <v>466</v>
      </c>
      <c r="B467" t="inlineStr">
        <is>
          <t>토스</t>
        </is>
      </c>
      <c r="C467" t="inlineStr">
        <is>
          <t>포도</t>
        </is>
      </c>
      <c r="D467" t="inlineStr">
        <is>
          <t>포도</t>
        </is>
      </c>
      <c r="E467" t="inlineStr">
        <is>
          <t>im_respeak</t>
        </is>
      </c>
      <c r="F467" t="inlineStr">
        <is>
          <t>2026-03-03</t>
        </is>
      </c>
      <c r="G467" s="1" t="n">
        <v>46078</v>
      </c>
      <c r="H467" t="inlineStr">
        <is>
          <t>교재 환불부채</t>
        </is>
      </c>
      <c r="I467" t="inlineStr">
        <is>
          <t>2026-02-25</t>
        </is>
      </c>
      <c r="J467" t="inlineStr">
        <is>
          <t>PODO_F_65177_20260225T12003</t>
        </is>
      </c>
      <c r="L467" t="inlineStr">
        <is>
          <t>신용·체크카드</t>
        </is>
      </c>
      <c r="M467" t="inlineStr">
        <is>
          <t>완료</t>
        </is>
      </c>
      <c r="N467" t="inlineStr">
        <is>
          <t>국민카드</t>
        </is>
      </c>
      <c r="O467" t="inlineStr">
        <is>
          <t>최민영</t>
        </is>
      </c>
      <c r="Q467" t="inlineStr">
        <is>
          <t>결제</t>
        </is>
      </c>
      <c r="W467" t="inlineStr">
        <is>
          <t>일본어 무제한 3개월</t>
        </is>
      </c>
      <c r="Z467" t="n">
        <v>379800</v>
      </c>
    </row>
    <row r="468">
      <c r="A468" t="n">
        <v>467</v>
      </c>
      <c r="B468" t="inlineStr">
        <is>
          <t>토스</t>
        </is>
      </c>
      <c r="C468" t="inlineStr">
        <is>
          <t>포도</t>
        </is>
      </c>
      <c r="D468" t="inlineStr">
        <is>
          <t>포도</t>
        </is>
      </c>
      <c r="E468" t="inlineStr">
        <is>
          <t>im_respeak</t>
        </is>
      </c>
      <c r="F468" t="inlineStr">
        <is>
          <t>2026-03-03</t>
        </is>
      </c>
      <c r="G468" s="1" t="n">
        <v>46078</v>
      </c>
      <c r="H468" t="inlineStr">
        <is>
          <t>교재 환불부채</t>
        </is>
      </c>
      <c r="I468" t="inlineStr">
        <is>
          <t>2026-02-25</t>
        </is>
      </c>
      <c r="J468" t="inlineStr">
        <is>
          <t>PODO_F_907865_20260225T11541</t>
        </is>
      </c>
      <c r="L468" t="inlineStr">
        <is>
          <t>신용·체크카드</t>
        </is>
      </c>
      <c r="M468" t="inlineStr">
        <is>
          <t>완료</t>
        </is>
      </c>
      <c r="N468" t="inlineStr">
        <is>
          <t>신한카드</t>
        </is>
      </c>
      <c r="O468" t="inlineStr">
        <is>
          <t>이혜솔</t>
        </is>
      </c>
      <c r="Q468" t="inlineStr">
        <is>
          <t>결제</t>
        </is>
      </c>
      <c r="R468">
        <f>VLOOKUP(J469,현물출고!$B$4:$C$26,2,0)</f>
        <v/>
      </c>
      <c r="W468" t="inlineStr">
        <is>
          <t>일본어 프리미엄 12개월</t>
        </is>
      </c>
      <c r="Z468" t="n">
        <v>1562000</v>
      </c>
    </row>
    <row r="469">
      <c r="A469" t="n">
        <v>468</v>
      </c>
      <c r="B469" t="inlineStr">
        <is>
          <t>토스</t>
        </is>
      </c>
      <c r="C469" t="inlineStr">
        <is>
          <t>포도</t>
        </is>
      </c>
      <c r="D469" t="inlineStr">
        <is>
          <t>포도</t>
        </is>
      </c>
      <c r="E469" t="inlineStr">
        <is>
          <t>im_respeak</t>
        </is>
      </c>
      <c r="F469" t="inlineStr">
        <is>
          <t>2026-03-03</t>
        </is>
      </c>
      <c r="G469" s="1" t="n">
        <v>46078</v>
      </c>
      <c r="H469" t="inlineStr">
        <is>
          <t>교재 환불부채</t>
        </is>
      </c>
      <c r="I469" t="inlineStr">
        <is>
          <t>2026-02-25</t>
        </is>
      </c>
      <c r="J469" t="inlineStr">
        <is>
          <t>PODO_F_907636_20260225T11320</t>
        </is>
      </c>
      <c r="L469" t="inlineStr">
        <is>
          <t>신용·체크카드</t>
        </is>
      </c>
      <c r="M469" t="inlineStr">
        <is>
          <t>완료</t>
        </is>
      </c>
      <c r="N469" t="inlineStr">
        <is>
          <t>신한카드</t>
        </is>
      </c>
      <c r="O469" t="inlineStr">
        <is>
          <t>이홍림</t>
        </is>
      </c>
      <c r="Q469" t="inlineStr">
        <is>
          <t>결제</t>
        </is>
      </c>
      <c r="W469" t="inlineStr">
        <is>
          <t>일본어 무제한 3개월</t>
        </is>
      </c>
      <c r="Z469" t="n">
        <v>359800</v>
      </c>
    </row>
    <row r="470">
      <c r="A470" t="n">
        <v>469</v>
      </c>
      <c r="B470" t="inlineStr">
        <is>
          <t>토스</t>
        </is>
      </c>
      <c r="C470" t="inlineStr">
        <is>
          <t>포도</t>
        </is>
      </c>
      <c r="D470" t="inlineStr">
        <is>
          <t>포도</t>
        </is>
      </c>
      <c r="E470" t="inlineStr">
        <is>
          <t>im_respeak</t>
        </is>
      </c>
      <c r="F470" t="inlineStr">
        <is>
          <t>2026-03-03</t>
        </is>
      </c>
      <c r="G470" s="1" t="n">
        <v>46078</v>
      </c>
      <c r="H470" t="inlineStr">
        <is>
          <t>교재 환불부채</t>
        </is>
      </c>
      <c r="I470" t="inlineStr">
        <is>
          <t>2026-02-25</t>
        </is>
      </c>
      <c r="J470" t="inlineStr">
        <is>
          <t>PODO_F_908318_20260225T11275</t>
        </is>
      </c>
      <c r="L470" t="inlineStr">
        <is>
          <t>신용·체크카드</t>
        </is>
      </c>
      <c r="M470" t="inlineStr">
        <is>
          <t>완료</t>
        </is>
      </c>
      <c r="N470" t="inlineStr">
        <is>
          <t>현대카드</t>
        </is>
      </c>
      <c r="O470" t="inlineStr">
        <is>
          <t>이영성</t>
        </is>
      </c>
      <c r="Q470" t="inlineStr">
        <is>
          <t>결제</t>
        </is>
      </c>
      <c r="W470" t="inlineStr">
        <is>
          <t>더블팩 무제한 12개월</t>
        </is>
      </c>
      <c r="Z470" t="n">
        <v>1482000</v>
      </c>
    </row>
    <row r="471">
      <c r="A471" t="n">
        <v>470</v>
      </c>
      <c r="B471" t="inlineStr">
        <is>
          <t>토스</t>
        </is>
      </c>
      <c r="C471" t="inlineStr">
        <is>
          <t>포도</t>
        </is>
      </c>
      <c r="D471" t="inlineStr">
        <is>
          <t>포도</t>
        </is>
      </c>
      <c r="E471" t="inlineStr">
        <is>
          <t>im_respeak</t>
        </is>
      </c>
      <c r="F471" t="inlineStr">
        <is>
          <t>2026-03-03</t>
        </is>
      </c>
      <c r="G471" s="1" t="n">
        <v>46078</v>
      </c>
      <c r="H471" t="inlineStr">
        <is>
          <t>교재 환불부채</t>
        </is>
      </c>
      <c r="I471" t="inlineStr">
        <is>
          <t>2026-02-25</t>
        </is>
      </c>
      <c r="J471" t="inlineStr">
        <is>
          <t>PODO_F_884446_20260225T09400</t>
        </is>
      </c>
      <c r="L471" t="inlineStr">
        <is>
          <t>신용·체크카드</t>
        </is>
      </c>
      <c r="M471" t="inlineStr">
        <is>
          <t>완료</t>
        </is>
      </c>
      <c r="N471" t="inlineStr">
        <is>
          <t>국민카드</t>
        </is>
      </c>
      <c r="O471" t="inlineStr">
        <is>
          <t>박예솔</t>
        </is>
      </c>
      <c r="Q471" t="inlineStr">
        <is>
          <t>결제</t>
        </is>
      </c>
      <c r="W471" t="inlineStr">
        <is>
          <t>영어 무제한 12개월</t>
        </is>
      </c>
      <c r="Z471" t="n">
        <v>918000</v>
      </c>
    </row>
    <row r="472">
      <c r="A472" t="n">
        <v>471</v>
      </c>
      <c r="B472" t="inlineStr">
        <is>
          <t>토스</t>
        </is>
      </c>
      <c r="C472" t="inlineStr">
        <is>
          <t>포도</t>
        </is>
      </c>
      <c r="D472" t="inlineStr">
        <is>
          <t>포도</t>
        </is>
      </c>
      <c r="E472" t="inlineStr">
        <is>
          <t>im_respeak</t>
        </is>
      </c>
      <c r="F472" t="inlineStr">
        <is>
          <t>2026-03-03</t>
        </is>
      </c>
      <c r="G472" s="1" t="n">
        <v>46078</v>
      </c>
      <c r="H472" t="inlineStr">
        <is>
          <t>교재 환불부채</t>
        </is>
      </c>
      <c r="I472" t="inlineStr">
        <is>
          <t>2026-02-25</t>
        </is>
      </c>
      <c r="J472" t="inlineStr">
        <is>
          <t>PODO_F_907497_20260225T09055</t>
        </is>
      </c>
      <c r="L472" t="inlineStr">
        <is>
          <t>신용·체크카드</t>
        </is>
      </c>
      <c r="M472" t="inlineStr">
        <is>
          <t>완료</t>
        </is>
      </c>
      <c r="N472" t="inlineStr">
        <is>
          <t>현대카드</t>
        </is>
      </c>
      <c r="O472" t="inlineStr">
        <is>
          <t>심초롱</t>
        </is>
      </c>
      <c r="Q472" t="inlineStr">
        <is>
          <t>결제</t>
        </is>
      </c>
      <c r="W472" t="inlineStr">
        <is>
          <t>일본어 무제한 12개월</t>
        </is>
      </c>
      <c r="Z472" t="n">
        <v>1242000</v>
      </c>
    </row>
    <row r="473">
      <c r="A473" t="n">
        <v>472</v>
      </c>
      <c r="B473" t="inlineStr">
        <is>
          <t>토스</t>
        </is>
      </c>
      <c r="C473" t="inlineStr">
        <is>
          <t>포도</t>
        </is>
      </c>
      <c r="D473" t="inlineStr">
        <is>
          <t>포도</t>
        </is>
      </c>
      <c r="E473" t="inlineStr">
        <is>
          <t>im_respeak</t>
        </is>
      </c>
      <c r="F473" t="inlineStr">
        <is>
          <t>2026-03-03</t>
        </is>
      </c>
      <c r="G473" s="1" t="n">
        <v>46078</v>
      </c>
      <c r="H473" t="inlineStr">
        <is>
          <t>교재 환불부채</t>
        </is>
      </c>
      <c r="I473" t="inlineStr">
        <is>
          <t>2026-02-25</t>
        </is>
      </c>
      <c r="J473" t="inlineStr">
        <is>
          <t>PODO_F_907158_20260225T09043</t>
        </is>
      </c>
      <c r="L473" t="inlineStr">
        <is>
          <t>신용·체크카드</t>
        </is>
      </c>
      <c r="M473" t="inlineStr">
        <is>
          <t>완료</t>
        </is>
      </c>
      <c r="N473" t="inlineStr">
        <is>
          <t>국민카드</t>
        </is>
      </c>
      <c r="O473" t="inlineStr">
        <is>
          <t>김수연</t>
        </is>
      </c>
      <c r="Q473" t="inlineStr">
        <is>
          <t>결제</t>
        </is>
      </c>
      <c r="W473" t="inlineStr">
        <is>
          <t>더블팩 무제한 6개월</t>
        </is>
      </c>
      <c r="Z473" t="n">
        <v>789600</v>
      </c>
    </row>
    <row r="474">
      <c r="A474" t="n">
        <v>473</v>
      </c>
      <c r="B474" t="inlineStr">
        <is>
          <t>토스</t>
        </is>
      </c>
      <c r="C474" t="inlineStr">
        <is>
          <t>포도</t>
        </is>
      </c>
      <c r="D474" t="inlineStr">
        <is>
          <t>포도</t>
        </is>
      </c>
      <c r="E474" t="inlineStr">
        <is>
          <t>im_respeak</t>
        </is>
      </c>
      <c r="F474" t="inlineStr">
        <is>
          <t>2026-03-03</t>
        </is>
      </c>
      <c r="G474" s="1" t="n">
        <v>46078</v>
      </c>
      <c r="H474" t="inlineStr">
        <is>
          <t>교재 환불부채</t>
        </is>
      </c>
      <c r="I474" t="inlineStr">
        <is>
          <t>2026-02-25</t>
        </is>
      </c>
      <c r="J474" t="inlineStr">
        <is>
          <t>PODO_F_900945_20260225T08205</t>
        </is>
      </c>
      <c r="L474" t="inlineStr">
        <is>
          <t>신용·체크카드</t>
        </is>
      </c>
      <c r="M474" t="inlineStr">
        <is>
          <t>완료</t>
        </is>
      </c>
      <c r="N474" t="inlineStr">
        <is>
          <t>농협NH</t>
        </is>
      </c>
      <c r="O474" t="inlineStr">
        <is>
          <t>김지현</t>
        </is>
      </c>
      <c r="Q474" t="inlineStr">
        <is>
          <t>결제</t>
        </is>
      </c>
      <c r="W474" t="inlineStr">
        <is>
          <t>영어 무제한 3개월</t>
        </is>
      </c>
      <c r="Z474" t="n">
        <v>240000</v>
      </c>
    </row>
    <row r="475">
      <c r="A475" t="n">
        <v>474</v>
      </c>
      <c r="B475" t="inlineStr">
        <is>
          <t>토스</t>
        </is>
      </c>
      <c r="C475" t="inlineStr">
        <is>
          <t>포도</t>
        </is>
      </c>
      <c r="D475" t="inlineStr">
        <is>
          <t>포도</t>
        </is>
      </c>
      <c r="E475" t="inlineStr">
        <is>
          <t>im_respeak</t>
        </is>
      </c>
      <c r="F475" t="inlineStr">
        <is>
          <t>2026-03-03</t>
        </is>
      </c>
      <c r="G475" s="1" t="n">
        <v>46078</v>
      </c>
      <c r="H475" t="inlineStr">
        <is>
          <t>교재 환불부채</t>
        </is>
      </c>
      <c r="I475" t="inlineStr">
        <is>
          <t>2026-02-25</t>
        </is>
      </c>
      <c r="J475" t="inlineStr">
        <is>
          <t>PODO_F_881466_20260225T08143</t>
        </is>
      </c>
      <c r="L475" t="inlineStr">
        <is>
          <t>신용·체크카드</t>
        </is>
      </c>
      <c r="M475" t="inlineStr">
        <is>
          <t>완료</t>
        </is>
      </c>
      <c r="N475" t="inlineStr">
        <is>
          <t>농협NH</t>
        </is>
      </c>
      <c r="O475" t="inlineStr">
        <is>
          <t>박지원</t>
        </is>
      </c>
      <c r="Q475" t="inlineStr">
        <is>
          <t>결제</t>
        </is>
      </c>
      <c r="W475" t="inlineStr">
        <is>
          <t>영어 무제한 3개월</t>
        </is>
      </c>
      <c r="Z475" t="n">
        <v>240000</v>
      </c>
    </row>
    <row r="476">
      <c r="A476" t="n">
        <v>475</v>
      </c>
      <c r="B476" t="inlineStr">
        <is>
          <t>토스</t>
        </is>
      </c>
      <c r="C476" t="inlineStr">
        <is>
          <t>포도</t>
        </is>
      </c>
      <c r="D476" t="inlineStr">
        <is>
          <t>포도</t>
        </is>
      </c>
      <c r="E476" t="inlineStr">
        <is>
          <t>im_respeak</t>
        </is>
      </c>
      <c r="F476" t="inlineStr">
        <is>
          <t>2026-03-03</t>
        </is>
      </c>
      <c r="G476" s="1" t="n">
        <v>46078</v>
      </c>
      <c r="H476" t="inlineStr">
        <is>
          <t>교재 환불부채</t>
        </is>
      </c>
      <c r="I476" t="inlineStr">
        <is>
          <t>2026-02-25</t>
        </is>
      </c>
      <c r="J476" t="inlineStr">
        <is>
          <t>PODO_F_882113_20260225T07315</t>
        </is>
      </c>
      <c r="L476" t="inlineStr">
        <is>
          <t>신용·체크카드</t>
        </is>
      </c>
      <c r="M476" t="inlineStr">
        <is>
          <t>완료</t>
        </is>
      </c>
      <c r="N476" t="inlineStr">
        <is>
          <t>국민카드</t>
        </is>
      </c>
      <c r="O476" t="inlineStr">
        <is>
          <t>박우경</t>
        </is>
      </c>
      <c r="Q476" t="inlineStr">
        <is>
          <t>결제</t>
        </is>
      </c>
      <c r="W476" t="inlineStr">
        <is>
          <t>일본어 무제한 3개월</t>
        </is>
      </c>
      <c r="Z476" t="n">
        <v>379800</v>
      </c>
    </row>
    <row r="477">
      <c r="A477" t="n">
        <v>476</v>
      </c>
      <c r="B477" t="inlineStr">
        <is>
          <t>토스</t>
        </is>
      </c>
      <c r="C477" t="inlineStr">
        <is>
          <t>포도</t>
        </is>
      </c>
      <c r="D477" t="inlineStr">
        <is>
          <t>포도</t>
        </is>
      </c>
      <c r="E477" t="inlineStr">
        <is>
          <t>im_respeak</t>
        </is>
      </c>
      <c r="F477" t="inlineStr">
        <is>
          <t>2026-03-03</t>
        </is>
      </c>
      <c r="G477" s="1" t="n">
        <v>46078</v>
      </c>
      <c r="H477" t="inlineStr">
        <is>
          <t>교재 환불부채</t>
        </is>
      </c>
      <c r="I477" t="inlineStr">
        <is>
          <t>2026-02-25</t>
        </is>
      </c>
      <c r="J477" t="inlineStr">
        <is>
          <t>PODO_F_908338_20260225T07052</t>
        </is>
      </c>
      <c r="L477" t="inlineStr">
        <is>
          <t>신용·체크카드</t>
        </is>
      </c>
      <c r="M477" t="inlineStr">
        <is>
          <t>완료</t>
        </is>
      </c>
      <c r="N477" t="inlineStr">
        <is>
          <t>현대카드</t>
        </is>
      </c>
      <c r="O477" t="inlineStr">
        <is>
          <t>김미성</t>
        </is>
      </c>
      <c r="Q477" t="inlineStr">
        <is>
          <t>결제</t>
        </is>
      </c>
      <c r="W477" t="inlineStr">
        <is>
          <t>영어 무제한 3개월</t>
        </is>
      </c>
      <c r="Z477" t="n">
        <v>250000</v>
      </c>
    </row>
    <row r="478">
      <c r="A478" t="n">
        <v>477</v>
      </c>
      <c r="B478" t="inlineStr">
        <is>
          <t>토스</t>
        </is>
      </c>
      <c r="C478" t="inlineStr">
        <is>
          <t>포도</t>
        </is>
      </c>
      <c r="D478" t="inlineStr">
        <is>
          <t>포도</t>
        </is>
      </c>
      <c r="E478" t="inlineStr">
        <is>
          <t>im_respeak</t>
        </is>
      </c>
      <c r="F478" t="inlineStr">
        <is>
          <t>2026-03-03</t>
        </is>
      </c>
      <c r="G478" s="1" t="n">
        <v>46078</v>
      </c>
      <c r="H478" t="inlineStr">
        <is>
          <t>교재 환불부채</t>
        </is>
      </c>
      <c r="I478" t="inlineStr">
        <is>
          <t>2026-02-25</t>
        </is>
      </c>
      <c r="J478" t="inlineStr">
        <is>
          <t>PODO_F_896747_20260225T06075</t>
        </is>
      </c>
      <c r="L478" t="inlineStr">
        <is>
          <t>신용·체크카드</t>
        </is>
      </c>
      <c r="M478" t="inlineStr">
        <is>
          <t>완료</t>
        </is>
      </c>
      <c r="N478" t="inlineStr">
        <is>
          <t>삼성카드</t>
        </is>
      </c>
      <c r="O478" t="inlineStr">
        <is>
          <t>민동선</t>
        </is>
      </c>
      <c r="Q478" t="inlineStr">
        <is>
          <t>결제</t>
        </is>
      </c>
      <c r="R478">
        <f>VLOOKUP(J479,현물출고!$B$4:$C$26,2,0)</f>
        <v/>
      </c>
      <c r="W478" t="inlineStr">
        <is>
          <t>영어 프리미엄 12개월</t>
        </is>
      </c>
      <c r="Z478" t="n">
        <v>1572000</v>
      </c>
    </row>
    <row r="479">
      <c r="A479" t="n">
        <v>478</v>
      </c>
      <c r="B479" t="inlineStr">
        <is>
          <t>토스</t>
        </is>
      </c>
      <c r="C479" t="inlineStr">
        <is>
          <t>포도</t>
        </is>
      </c>
      <c r="D479" t="inlineStr">
        <is>
          <t>포도</t>
        </is>
      </c>
      <c r="E479" t="inlineStr">
        <is>
          <t>im_respeak</t>
        </is>
      </c>
      <c r="F479" t="inlineStr">
        <is>
          <t>2026-03-03</t>
        </is>
      </c>
      <c r="G479" s="1" t="n">
        <v>46078</v>
      </c>
      <c r="H479" t="inlineStr">
        <is>
          <t>교재 환불부채</t>
        </is>
      </c>
      <c r="I479" t="inlineStr">
        <is>
          <t>2026-02-25</t>
        </is>
      </c>
      <c r="J479" t="inlineStr">
        <is>
          <t>PODO_F_907598_20260225T06031</t>
        </is>
      </c>
      <c r="L479" t="inlineStr">
        <is>
          <t>신용·체크카드</t>
        </is>
      </c>
      <c r="M479" t="inlineStr">
        <is>
          <t>완료</t>
        </is>
      </c>
      <c r="N479" t="inlineStr">
        <is>
          <t>신한카드</t>
        </is>
      </c>
      <c r="O479" t="inlineStr">
        <is>
          <t>신연지</t>
        </is>
      </c>
      <c r="Q479" t="inlineStr">
        <is>
          <t>결제</t>
        </is>
      </c>
      <c r="W479" t="inlineStr">
        <is>
          <t>일본어 무제한 12개월</t>
        </is>
      </c>
      <c r="Z479" t="n">
        <v>1242000</v>
      </c>
    </row>
    <row r="480">
      <c r="A480" t="n">
        <v>479</v>
      </c>
      <c r="B480" t="inlineStr">
        <is>
          <t>토스</t>
        </is>
      </c>
      <c r="C480" t="inlineStr">
        <is>
          <t>포도</t>
        </is>
      </c>
      <c r="D480" t="inlineStr">
        <is>
          <t>포도</t>
        </is>
      </c>
      <c r="E480" t="inlineStr">
        <is>
          <t>im_respeak</t>
        </is>
      </c>
      <c r="F480" t="inlineStr">
        <is>
          <t>2026-03-03</t>
        </is>
      </c>
      <c r="G480" s="1" t="n">
        <v>46078</v>
      </c>
      <c r="H480" t="inlineStr">
        <is>
          <t>교재 환불부채</t>
        </is>
      </c>
      <c r="I480" t="inlineStr">
        <is>
          <t>2026-02-25</t>
        </is>
      </c>
      <c r="J480" t="inlineStr">
        <is>
          <t>PODO_F_908518_20260225T04430</t>
        </is>
      </c>
      <c r="L480" t="inlineStr">
        <is>
          <t>신용·체크카드</t>
        </is>
      </c>
      <c r="M480" t="inlineStr">
        <is>
          <t>취소</t>
        </is>
      </c>
      <c r="N480" t="inlineStr">
        <is>
          <t>하나카드</t>
        </is>
      </c>
      <c r="O480" t="inlineStr">
        <is>
          <t>김한별</t>
        </is>
      </c>
      <c r="Q480" t="inlineStr">
        <is>
          <t>환불</t>
        </is>
      </c>
      <c r="W480" t="inlineStr">
        <is>
          <t>영어 라이트 3개월</t>
        </is>
      </c>
      <c r="Z480" t="n">
        <v>-209700</v>
      </c>
    </row>
    <row r="481">
      <c r="A481" t="n">
        <v>480</v>
      </c>
      <c r="B481" t="inlineStr">
        <is>
          <t>토스</t>
        </is>
      </c>
      <c r="C481" t="inlineStr">
        <is>
          <t>포도</t>
        </is>
      </c>
      <c r="D481" t="inlineStr">
        <is>
          <t>포도</t>
        </is>
      </c>
      <c r="E481" t="inlineStr">
        <is>
          <t>im_respeak</t>
        </is>
      </c>
      <c r="F481" t="inlineStr">
        <is>
          <t>2026-03-03</t>
        </is>
      </c>
      <c r="G481" s="1" t="n">
        <v>46078</v>
      </c>
      <c r="H481" t="inlineStr">
        <is>
          <t>교재 환불부채</t>
        </is>
      </c>
      <c r="I481" t="inlineStr">
        <is>
          <t>2026-02-25</t>
        </is>
      </c>
      <c r="J481" t="inlineStr">
        <is>
          <t>PODO_F_908518_20260225T04430</t>
        </is>
      </c>
      <c r="L481" t="inlineStr">
        <is>
          <t>신용·체크카드</t>
        </is>
      </c>
      <c r="M481" t="inlineStr">
        <is>
          <t>완료</t>
        </is>
      </c>
      <c r="N481" t="inlineStr">
        <is>
          <t>하나카드</t>
        </is>
      </c>
      <c r="O481" t="inlineStr">
        <is>
          <t>김한별</t>
        </is>
      </c>
      <c r="Q481" t="inlineStr">
        <is>
          <t>결제</t>
        </is>
      </c>
      <c r="W481" t="inlineStr">
        <is>
          <t>영어 라이트 3개월</t>
        </is>
      </c>
      <c r="Z481" t="n">
        <v>209700</v>
      </c>
    </row>
    <row r="482">
      <c r="A482" t="n">
        <v>481</v>
      </c>
      <c r="B482" t="inlineStr">
        <is>
          <t>토스</t>
        </is>
      </c>
      <c r="C482" t="inlineStr">
        <is>
          <t>포도</t>
        </is>
      </c>
      <c r="D482" t="inlineStr">
        <is>
          <t>포도</t>
        </is>
      </c>
      <c r="E482" t="inlineStr">
        <is>
          <t>im_respeak</t>
        </is>
      </c>
      <c r="F482" t="inlineStr">
        <is>
          <t>2026-03-03</t>
        </is>
      </c>
      <c r="G482" s="1" t="n">
        <v>46078</v>
      </c>
      <c r="H482" t="inlineStr">
        <is>
          <t>교재 환불부채</t>
        </is>
      </c>
      <c r="I482" t="inlineStr">
        <is>
          <t>2026-02-25</t>
        </is>
      </c>
      <c r="J482" t="inlineStr">
        <is>
          <t>PODO_F_53182_20260225T04274</t>
        </is>
      </c>
      <c r="L482" t="inlineStr">
        <is>
          <t>신용·체크카드</t>
        </is>
      </c>
      <c r="M482" t="inlineStr">
        <is>
          <t>완료</t>
        </is>
      </c>
      <c r="N482" t="inlineStr">
        <is>
          <t>삼성카드</t>
        </is>
      </c>
      <c r="O482" t="inlineStr">
        <is>
          <t>양현주</t>
        </is>
      </c>
      <c r="Q482" t="inlineStr">
        <is>
          <t>결제</t>
        </is>
      </c>
      <c r="R482">
        <f>VLOOKUP(J483,현물출고!$B$4:$C$26,2,0)</f>
        <v/>
      </c>
      <c r="W482" t="inlineStr">
        <is>
          <t>일본어 프리미엄 12개월</t>
        </is>
      </c>
      <c r="Z482" t="n">
        <v>1562000</v>
      </c>
    </row>
    <row r="483">
      <c r="A483" t="n">
        <v>482</v>
      </c>
      <c r="B483" t="inlineStr">
        <is>
          <t>토스</t>
        </is>
      </c>
      <c r="C483" t="inlineStr">
        <is>
          <t>포도</t>
        </is>
      </c>
      <c r="D483" t="inlineStr">
        <is>
          <t>포도</t>
        </is>
      </c>
      <c r="E483" t="inlineStr">
        <is>
          <t>im_respeak</t>
        </is>
      </c>
      <c r="F483" t="inlineStr">
        <is>
          <t>2026-03-03</t>
        </is>
      </c>
      <c r="G483" s="1" t="n">
        <v>46078</v>
      </c>
      <c r="H483" t="inlineStr">
        <is>
          <t>교재 환불부채</t>
        </is>
      </c>
      <c r="I483" t="inlineStr">
        <is>
          <t>2026-02-25</t>
        </is>
      </c>
      <c r="J483" t="inlineStr">
        <is>
          <t>PODO_F_907745_20260225T03043</t>
        </is>
      </c>
      <c r="L483" t="inlineStr">
        <is>
          <t>신용·체크카드</t>
        </is>
      </c>
      <c r="M483" t="inlineStr">
        <is>
          <t>완료</t>
        </is>
      </c>
      <c r="N483" t="inlineStr">
        <is>
          <t>우리카드</t>
        </is>
      </c>
      <c r="O483" t="inlineStr">
        <is>
          <t>강보나</t>
        </is>
      </c>
      <c r="Q483" t="inlineStr">
        <is>
          <t>결제</t>
        </is>
      </c>
      <c r="W483" t="inlineStr">
        <is>
          <t>일본어 라이트 3개월</t>
        </is>
      </c>
      <c r="Z483" t="n">
        <v>319500</v>
      </c>
    </row>
    <row r="484">
      <c r="A484" t="n">
        <v>483</v>
      </c>
      <c r="B484" t="inlineStr">
        <is>
          <t>토스</t>
        </is>
      </c>
      <c r="C484" t="inlineStr">
        <is>
          <t>포도</t>
        </is>
      </c>
      <c r="D484" t="inlineStr">
        <is>
          <t>포도</t>
        </is>
      </c>
      <c r="E484" t="inlineStr">
        <is>
          <t>im_respeak</t>
        </is>
      </c>
      <c r="F484" t="inlineStr">
        <is>
          <t>2026-03-03</t>
        </is>
      </c>
      <c r="G484" s="1" t="n">
        <v>46078</v>
      </c>
      <c r="H484" t="inlineStr">
        <is>
          <t>교재 환불부채</t>
        </is>
      </c>
      <c r="I484" t="inlineStr">
        <is>
          <t>2026-02-25</t>
        </is>
      </c>
      <c r="J484" t="inlineStr">
        <is>
          <t>PODO_F_908271_20260225T02024</t>
        </is>
      </c>
      <c r="L484" t="inlineStr">
        <is>
          <t>신용·체크카드</t>
        </is>
      </c>
      <c r="M484" t="inlineStr">
        <is>
          <t>완료</t>
        </is>
      </c>
      <c r="N484" t="inlineStr">
        <is>
          <t>신한카드</t>
        </is>
      </c>
      <c r="O484" t="inlineStr">
        <is>
          <t>장한애</t>
        </is>
      </c>
      <c r="Q484" t="inlineStr">
        <is>
          <t>결제</t>
        </is>
      </c>
      <c r="W484" t="inlineStr">
        <is>
          <t>영어 무제한 6개월</t>
        </is>
      </c>
      <c r="Z484" t="n">
        <v>510000</v>
      </c>
    </row>
    <row r="485">
      <c r="A485" t="n">
        <v>484</v>
      </c>
      <c r="B485" t="inlineStr">
        <is>
          <t>토스</t>
        </is>
      </c>
      <c r="C485" t="inlineStr">
        <is>
          <t>포도</t>
        </is>
      </c>
      <c r="D485" t="inlineStr">
        <is>
          <t>포도</t>
        </is>
      </c>
      <c r="E485" t="inlineStr">
        <is>
          <t>im_respeak</t>
        </is>
      </c>
      <c r="F485" t="inlineStr">
        <is>
          <t>2026-03-03</t>
        </is>
      </c>
      <c r="G485" s="1" t="n">
        <v>46078</v>
      </c>
      <c r="H485" t="inlineStr">
        <is>
          <t>교재 환불부채</t>
        </is>
      </c>
      <c r="I485" t="inlineStr">
        <is>
          <t>2026-02-25</t>
        </is>
      </c>
      <c r="J485" t="inlineStr">
        <is>
          <t>PODO_F_51623_20260225T01262</t>
        </is>
      </c>
      <c r="L485" t="inlineStr">
        <is>
          <t>신용·체크카드</t>
        </is>
      </c>
      <c r="M485" t="inlineStr">
        <is>
          <t>완료</t>
        </is>
      </c>
      <c r="N485" t="inlineStr">
        <is>
          <t>국민카드</t>
        </is>
      </c>
      <c r="O485" t="inlineStr">
        <is>
          <t>김성수</t>
        </is>
      </c>
      <c r="Q485" t="inlineStr">
        <is>
          <t>결제</t>
        </is>
      </c>
      <c r="W485" t="inlineStr">
        <is>
          <t>더블팩 라이트 6개월</t>
        </is>
      </c>
      <c r="Z485" t="n">
        <v>669000</v>
      </c>
    </row>
    <row r="486">
      <c r="A486" t="n">
        <v>485</v>
      </c>
      <c r="B486" t="inlineStr">
        <is>
          <t>토스</t>
        </is>
      </c>
      <c r="C486" t="inlineStr">
        <is>
          <t>포도</t>
        </is>
      </c>
      <c r="D486" t="inlineStr">
        <is>
          <t>포도</t>
        </is>
      </c>
      <c r="E486" t="inlineStr">
        <is>
          <t>im_respeak</t>
        </is>
      </c>
      <c r="F486" t="inlineStr">
        <is>
          <t>2026-03-03</t>
        </is>
      </c>
      <c r="G486" s="1" t="n">
        <v>46078</v>
      </c>
      <c r="H486" t="inlineStr">
        <is>
          <t>교재 환불부채</t>
        </is>
      </c>
      <c r="I486" t="inlineStr">
        <is>
          <t>2026-02-25</t>
        </is>
      </c>
      <c r="J486" t="inlineStr">
        <is>
          <t>PODO_F_69050_20260225T00584</t>
        </is>
      </c>
      <c r="L486" t="inlineStr">
        <is>
          <t>신용·체크카드</t>
        </is>
      </c>
      <c r="M486" t="inlineStr">
        <is>
          <t>완료</t>
        </is>
      </c>
      <c r="N486" t="inlineStr">
        <is>
          <t>하나카드</t>
        </is>
      </c>
      <c r="O486" t="inlineStr">
        <is>
          <t>박성철</t>
        </is>
      </c>
      <c r="Q486" t="inlineStr">
        <is>
          <t>결제</t>
        </is>
      </c>
      <c r="W486" t="inlineStr">
        <is>
          <t>일본어 라이트 6개월</t>
        </is>
      </c>
      <c r="Z486" t="n">
        <v>539000</v>
      </c>
    </row>
    <row r="487">
      <c r="A487" t="n">
        <v>486</v>
      </c>
      <c r="B487" t="inlineStr">
        <is>
          <t>토스</t>
        </is>
      </c>
      <c r="C487" t="inlineStr">
        <is>
          <t>포도</t>
        </is>
      </c>
      <c r="D487" t="inlineStr">
        <is>
          <t>포도</t>
        </is>
      </c>
      <c r="E487" t="inlineStr">
        <is>
          <t>im_respeak</t>
        </is>
      </c>
      <c r="F487" t="inlineStr">
        <is>
          <t>2026-03-03</t>
        </is>
      </c>
      <c r="G487" s="1" t="n">
        <v>46078</v>
      </c>
      <c r="H487" t="inlineStr">
        <is>
          <t>교재 환불부채</t>
        </is>
      </c>
      <c r="I487" t="inlineStr">
        <is>
          <t>2026-02-25</t>
        </is>
      </c>
      <c r="J487" t="inlineStr">
        <is>
          <t>PODO_F_908648_20260225T00424</t>
        </is>
      </c>
      <c r="L487" t="inlineStr">
        <is>
          <t>신용·체크카드</t>
        </is>
      </c>
      <c r="M487" t="inlineStr">
        <is>
          <t>완료</t>
        </is>
      </c>
      <c r="N487" t="inlineStr">
        <is>
          <t>삼성카드</t>
        </is>
      </c>
      <c r="O487" t="inlineStr">
        <is>
          <t>김희선</t>
        </is>
      </c>
      <c r="Q487" t="inlineStr">
        <is>
          <t>결제</t>
        </is>
      </c>
      <c r="W487" t="inlineStr">
        <is>
          <t>영어 무제한 6개월</t>
        </is>
      </c>
      <c r="Z487" t="n">
        <v>510000</v>
      </c>
    </row>
    <row r="488">
      <c r="A488" t="n">
        <v>487</v>
      </c>
      <c r="B488" t="inlineStr">
        <is>
          <t>토스</t>
        </is>
      </c>
      <c r="C488" t="inlineStr">
        <is>
          <t>포도</t>
        </is>
      </c>
      <c r="D488" t="inlineStr">
        <is>
          <t>포도</t>
        </is>
      </c>
      <c r="E488" t="inlineStr">
        <is>
          <t>im_respeak</t>
        </is>
      </c>
      <c r="F488" t="inlineStr">
        <is>
          <t>2026-03-03</t>
        </is>
      </c>
      <c r="G488" s="1" t="n">
        <v>46078</v>
      </c>
      <c r="H488" t="inlineStr">
        <is>
          <t>교재 환불부채</t>
        </is>
      </c>
      <c r="I488" t="inlineStr">
        <is>
          <t>2026-02-25</t>
        </is>
      </c>
      <c r="J488" t="inlineStr">
        <is>
          <t>PODO_F_78417_20260225T00242</t>
        </is>
      </c>
      <c r="L488" t="inlineStr">
        <is>
          <t>신용·체크카드</t>
        </is>
      </c>
      <c r="M488" t="inlineStr">
        <is>
          <t>완료</t>
        </is>
      </c>
      <c r="N488" t="inlineStr">
        <is>
          <t>비씨카드</t>
        </is>
      </c>
      <c r="O488" t="inlineStr">
        <is>
          <t>박초롱</t>
        </is>
      </c>
      <c r="Q488" t="inlineStr">
        <is>
          <t>결제</t>
        </is>
      </c>
      <c r="W488" t="inlineStr">
        <is>
          <t>영어 무제한 12개월</t>
        </is>
      </c>
      <c r="Z488" t="n">
        <v>848000</v>
      </c>
    </row>
    <row r="489">
      <c r="A489" t="n">
        <v>488</v>
      </c>
      <c r="B489" t="inlineStr">
        <is>
          <t>토스</t>
        </is>
      </c>
      <c r="C489" t="inlineStr">
        <is>
          <t>포도</t>
        </is>
      </c>
      <c r="D489" t="inlineStr">
        <is>
          <t>포도</t>
        </is>
      </c>
      <c r="E489" t="inlineStr">
        <is>
          <t>im_respeak</t>
        </is>
      </c>
      <c r="F489" t="inlineStr">
        <is>
          <t>2026-03-03</t>
        </is>
      </c>
      <c r="G489" s="1" t="n">
        <v>46078</v>
      </c>
      <c r="H489" t="inlineStr">
        <is>
          <t>교재 환불부채</t>
        </is>
      </c>
      <c r="I489" t="inlineStr">
        <is>
          <t>2026-02-25</t>
        </is>
      </c>
      <c r="J489" t="inlineStr">
        <is>
          <t>PODO_F_56787_20260224T15432</t>
        </is>
      </c>
      <c r="L489" t="inlineStr">
        <is>
          <t>신용·체크카드</t>
        </is>
      </c>
      <c r="M489" t="inlineStr">
        <is>
          <t>완료</t>
        </is>
      </c>
      <c r="N489" t="inlineStr">
        <is>
          <t>하나카드</t>
        </is>
      </c>
      <c r="O489" t="inlineStr">
        <is>
          <t>박신웅</t>
        </is>
      </c>
      <c r="Q489" t="inlineStr">
        <is>
          <t>결제</t>
        </is>
      </c>
      <c r="W489" t="inlineStr">
        <is>
          <t>일본어 무제한 6개월</t>
        </is>
      </c>
      <c r="Z489" t="n">
        <v>759600</v>
      </c>
    </row>
    <row r="490">
      <c r="A490" t="n">
        <v>489</v>
      </c>
      <c r="B490" t="inlineStr">
        <is>
          <t>토스</t>
        </is>
      </c>
      <c r="C490" t="inlineStr">
        <is>
          <t>포도</t>
        </is>
      </c>
      <c r="D490" t="inlineStr">
        <is>
          <t>포도</t>
        </is>
      </c>
      <c r="E490" t="inlineStr">
        <is>
          <t>im_respeak</t>
        </is>
      </c>
      <c r="F490" t="inlineStr">
        <is>
          <t>2026-03-03</t>
        </is>
      </c>
      <c r="G490" s="1" t="n">
        <v>46078</v>
      </c>
      <c r="H490" t="inlineStr">
        <is>
          <t>교재 환불부채</t>
        </is>
      </c>
      <c r="I490" t="inlineStr">
        <is>
          <t>2026-02-25</t>
        </is>
      </c>
      <c r="J490" t="inlineStr">
        <is>
          <t>PODO_F_908530_20260224T15312</t>
        </is>
      </c>
      <c r="L490" t="inlineStr">
        <is>
          <t>신용·체크카드</t>
        </is>
      </c>
      <c r="M490" t="inlineStr">
        <is>
          <t>완료</t>
        </is>
      </c>
      <c r="N490" t="inlineStr">
        <is>
          <t>하나카드</t>
        </is>
      </c>
      <c r="O490" t="inlineStr">
        <is>
          <t>홍원표</t>
        </is>
      </c>
      <c r="Q490" t="inlineStr">
        <is>
          <t>결제</t>
        </is>
      </c>
      <c r="W490" t="inlineStr">
        <is>
          <t>일본어 무제한 12개월</t>
        </is>
      </c>
      <c r="Z490" t="n">
        <v>1242000</v>
      </c>
    </row>
    <row r="491">
      <c r="A491" t="n">
        <v>490</v>
      </c>
      <c r="B491" t="inlineStr">
        <is>
          <t>토스</t>
        </is>
      </c>
      <c r="C491" t="inlineStr">
        <is>
          <t>포도</t>
        </is>
      </c>
      <c r="D491" t="inlineStr">
        <is>
          <t>포도</t>
        </is>
      </c>
      <c r="E491" t="inlineStr">
        <is>
          <t>im_respeak</t>
        </is>
      </c>
      <c r="F491" t="inlineStr">
        <is>
          <t>2026-03-03</t>
        </is>
      </c>
      <c r="G491" s="1" t="n">
        <v>46078</v>
      </c>
      <c r="H491" t="inlineStr">
        <is>
          <t>교재 환불부채</t>
        </is>
      </c>
      <c r="I491" t="inlineStr">
        <is>
          <t>2026-02-25</t>
        </is>
      </c>
      <c r="J491" t="inlineStr">
        <is>
          <t>PODO_F_908599_20260224T15241</t>
        </is>
      </c>
      <c r="L491" t="inlineStr">
        <is>
          <t>신용·체크카드</t>
        </is>
      </c>
      <c r="M491" t="inlineStr">
        <is>
          <t>완료</t>
        </is>
      </c>
      <c r="N491" t="inlineStr">
        <is>
          <t>하나카드</t>
        </is>
      </c>
      <c r="O491" t="inlineStr">
        <is>
          <t>이근수</t>
        </is>
      </c>
      <c r="Q491" t="inlineStr">
        <is>
          <t>결제</t>
        </is>
      </c>
      <c r="W491" t="inlineStr">
        <is>
          <t>영어 무제한 12개월</t>
        </is>
      </c>
      <c r="Z491" t="n">
        <v>918000</v>
      </c>
    </row>
    <row r="492">
      <c r="A492" t="n">
        <v>491</v>
      </c>
      <c r="B492" t="inlineStr">
        <is>
          <t>토스</t>
        </is>
      </c>
      <c r="C492" t="inlineStr">
        <is>
          <t>포도</t>
        </is>
      </c>
      <c r="D492" t="inlineStr">
        <is>
          <t>포도</t>
        </is>
      </c>
      <c r="E492" t="inlineStr">
        <is>
          <t>im_respeak</t>
        </is>
      </c>
      <c r="F492" t="inlineStr">
        <is>
          <t>2026-03-03</t>
        </is>
      </c>
      <c r="G492" s="1" t="n">
        <v>46078</v>
      </c>
      <c r="H492" t="inlineStr">
        <is>
          <t>교재 환불부채</t>
        </is>
      </c>
      <c r="I492" t="inlineStr">
        <is>
          <t>2026-02-25</t>
        </is>
      </c>
      <c r="J492" t="inlineStr">
        <is>
          <t>PODO_F_62517_20260224T12025</t>
        </is>
      </c>
      <c r="L492" t="inlineStr">
        <is>
          <t>신용·체크카드</t>
        </is>
      </c>
      <c r="M492" t="inlineStr">
        <is>
          <t>취소</t>
        </is>
      </c>
      <c r="N492" t="inlineStr">
        <is>
          <t>신한카드</t>
        </is>
      </c>
      <c r="O492" t="inlineStr">
        <is>
          <t>김형근</t>
        </is>
      </c>
      <c r="Q492" t="inlineStr">
        <is>
          <t>환불</t>
        </is>
      </c>
      <c r="W492" t="inlineStr">
        <is>
          <t>더블팩 라이트 12개월</t>
        </is>
      </c>
      <c r="Z492" t="n">
        <v>-1242000</v>
      </c>
    </row>
    <row r="493">
      <c r="A493" t="n">
        <v>492</v>
      </c>
      <c r="B493" t="inlineStr">
        <is>
          <t>토스</t>
        </is>
      </c>
      <c r="C493" t="inlineStr">
        <is>
          <t>포도</t>
        </is>
      </c>
      <c r="D493" t="inlineStr">
        <is>
          <t>포도</t>
        </is>
      </c>
      <c r="E493" t="inlineStr">
        <is>
          <t>im_respeak</t>
        </is>
      </c>
      <c r="F493" t="inlineStr">
        <is>
          <t>2026-03-03</t>
        </is>
      </c>
      <c r="G493" s="1" t="n">
        <v>46078</v>
      </c>
      <c r="H493" t="inlineStr">
        <is>
          <t>교재 환불부채</t>
        </is>
      </c>
      <c r="I493" t="inlineStr">
        <is>
          <t>2026-02-25</t>
        </is>
      </c>
      <c r="J493" t="inlineStr">
        <is>
          <t>PODO_F_898553_20260121T06132</t>
        </is>
      </c>
      <c r="L493" t="inlineStr">
        <is>
          <t>신용·체크카드</t>
        </is>
      </c>
      <c r="M493" t="inlineStr">
        <is>
          <t>부분취소</t>
        </is>
      </c>
      <c r="N493" t="inlineStr">
        <is>
          <t>하나카드</t>
        </is>
      </c>
      <c r="O493" t="inlineStr">
        <is>
          <t>채보경</t>
        </is>
      </c>
      <c r="Q493" t="inlineStr">
        <is>
          <t>환불</t>
        </is>
      </c>
      <c r="W493" t="inlineStr">
        <is>
          <t>영어 라이트 6개월</t>
        </is>
      </c>
      <c r="Z493" t="n">
        <v>-370200</v>
      </c>
    </row>
    <row r="494">
      <c r="A494" t="n">
        <v>493</v>
      </c>
      <c r="B494" t="inlineStr">
        <is>
          <t>토스</t>
        </is>
      </c>
      <c r="C494" t="inlineStr">
        <is>
          <t>포도</t>
        </is>
      </c>
      <c r="D494" t="inlineStr">
        <is>
          <t>포도</t>
        </is>
      </c>
      <c r="E494" t="inlineStr">
        <is>
          <t>im_respeak</t>
        </is>
      </c>
      <c r="F494" t="inlineStr">
        <is>
          <t>2026-03-03</t>
        </is>
      </c>
      <c r="G494" s="1" t="n">
        <v>46078</v>
      </c>
      <c r="H494" t="inlineStr">
        <is>
          <t>교재 환불부채</t>
        </is>
      </c>
      <c r="I494" t="inlineStr">
        <is>
          <t>2026-02-25</t>
        </is>
      </c>
      <c r="J494" t="inlineStr">
        <is>
          <t>PODO_F_896066_20251109T12390</t>
        </is>
      </c>
      <c r="L494" t="inlineStr">
        <is>
          <t>신용·체크카드</t>
        </is>
      </c>
      <c r="M494" t="inlineStr">
        <is>
          <t>부분취소</t>
        </is>
      </c>
      <c r="N494" t="inlineStr">
        <is>
          <t>현대카드</t>
        </is>
      </c>
      <c r="O494" t="inlineStr">
        <is>
          <t>이경아</t>
        </is>
      </c>
      <c r="Q494" t="inlineStr">
        <is>
          <t>환불</t>
        </is>
      </c>
      <c r="W494" t="inlineStr">
        <is>
          <t>일본어 스탠다드 무제한</t>
        </is>
      </c>
      <c r="Z494" t="n">
        <v>-529400</v>
      </c>
    </row>
    <row r="495">
      <c r="A495" t="n">
        <v>494</v>
      </c>
      <c r="B495" t="inlineStr">
        <is>
          <t>토스</t>
        </is>
      </c>
      <c r="C495" t="inlineStr">
        <is>
          <t>마이라이트</t>
        </is>
      </c>
      <c r="D495" t="inlineStr">
        <is>
          <t>자체브랜드</t>
        </is>
      </c>
      <c r="E495" t="inlineStr">
        <is>
          <t>im_mylight</t>
        </is>
      </c>
      <c r="F495" t="inlineStr">
        <is>
          <t>2026-03-03</t>
        </is>
      </c>
      <c r="G495" s="1" t="n">
        <v>46078</v>
      </c>
      <c r="H495" t="inlineStr">
        <is>
          <t>교재 환불부채</t>
        </is>
      </c>
      <c r="I495" t="inlineStr">
        <is>
          <t>2026-02-25</t>
        </is>
      </c>
      <c r="J495" t="inlineStr">
        <is>
          <t>imp_354843074675</t>
        </is>
      </c>
      <c r="L495" t="inlineStr">
        <is>
          <t>신용·체크카드</t>
        </is>
      </c>
      <c r="M495" t="inlineStr">
        <is>
          <t>완료</t>
        </is>
      </c>
      <c r="N495" t="inlineStr">
        <is>
          <t>삼성카드</t>
        </is>
      </c>
      <c r="O495" t="inlineStr">
        <is>
          <t>정아</t>
        </is>
      </c>
      <c r="Q495" t="inlineStr">
        <is>
          <t>결제</t>
        </is>
      </c>
      <c r="W495" t="inlineStr">
        <is>
          <t>가벼운 일본어 프리미엄 패키지</t>
        </is>
      </c>
      <c r="Z495" t="n">
        <v>370000</v>
      </c>
    </row>
    <row r="496">
      <c r="A496" t="n">
        <v>495</v>
      </c>
      <c r="B496" t="inlineStr">
        <is>
          <t>토스</t>
        </is>
      </c>
      <c r="C496" t="inlineStr">
        <is>
          <t>콘텐츠</t>
        </is>
      </c>
      <c r="D496" t="inlineStr">
        <is>
          <t>콘텐츠</t>
        </is>
      </c>
      <c r="E496" t="inlineStr">
        <is>
          <t>im_mylight</t>
        </is>
      </c>
      <c r="F496" t="inlineStr">
        <is>
          <t>2026-03-03</t>
        </is>
      </c>
      <c r="G496" s="1" t="n">
        <v>46078</v>
      </c>
      <c r="H496" t="inlineStr">
        <is>
          <t>교재 환불부채</t>
        </is>
      </c>
      <c r="I496" t="inlineStr">
        <is>
          <t>2026-02-25</t>
        </is>
      </c>
      <c r="J496" t="inlineStr">
        <is>
          <t>imp_217559072441</t>
        </is>
      </c>
      <c r="L496" t="inlineStr">
        <is>
          <t>신용·체크카드</t>
        </is>
      </c>
      <c r="M496" t="inlineStr">
        <is>
          <t>완료</t>
        </is>
      </c>
      <c r="N496" t="inlineStr">
        <is>
          <t>현대카드</t>
        </is>
      </c>
      <c r="O496" t="inlineStr">
        <is>
          <t>김진호</t>
        </is>
      </c>
      <c r="Q496" t="inlineStr">
        <is>
          <t>결제</t>
        </is>
      </c>
      <c r="S496">
        <f>VLOOKUP(J497,얼리버드!$A$2:$B$243,2,0)</f>
        <v/>
      </c>
      <c r="W496" t="inlineStr">
        <is>
          <t>슈퍼 얼리버드)[베이직 패키지] 411만 유튜버 3D펜 장인, 사나고의 3D펜 공방</t>
        </is>
      </c>
      <c r="Z496" t="n">
        <v>239000</v>
      </c>
    </row>
    <row r="497">
      <c r="A497" t="n">
        <v>496</v>
      </c>
      <c r="B497" t="inlineStr">
        <is>
          <t>토스</t>
        </is>
      </c>
      <c r="C497" t="inlineStr">
        <is>
          <t>콘텐츠</t>
        </is>
      </c>
      <c r="D497" t="inlineStr">
        <is>
          <t>콘텐츠</t>
        </is>
      </c>
      <c r="E497" t="inlineStr">
        <is>
          <t>im_mylight</t>
        </is>
      </c>
      <c r="F497" t="inlineStr">
        <is>
          <t>2026-03-03</t>
        </is>
      </c>
      <c r="G497" s="1" t="n">
        <v>46078</v>
      </c>
      <c r="H497" t="inlineStr">
        <is>
          <t>교재 환불부채</t>
        </is>
      </c>
      <c r="I497" t="inlineStr">
        <is>
          <t>2026-02-25</t>
        </is>
      </c>
      <c r="J497" t="inlineStr">
        <is>
          <t>imp_967494909043</t>
        </is>
      </c>
      <c r="L497" t="inlineStr">
        <is>
          <t>신용·체크카드</t>
        </is>
      </c>
      <c r="M497" t="inlineStr">
        <is>
          <t>완료</t>
        </is>
      </c>
      <c r="N497" t="inlineStr">
        <is>
          <t>삼성카드</t>
        </is>
      </c>
      <c r="O497" t="inlineStr">
        <is>
          <t>김단비</t>
        </is>
      </c>
      <c r="Q497" t="inlineStr">
        <is>
          <t>결제</t>
        </is>
      </c>
      <c r="W497" t="inlineStr">
        <is>
          <t>흥버튼의 스피치 학습지: 평생소장 패키지</t>
        </is>
      </c>
      <c r="Z497" t="n">
        <v>184590</v>
      </c>
    </row>
    <row r="498">
      <c r="A498" t="n">
        <v>497</v>
      </c>
      <c r="B498" t="inlineStr">
        <is>
          <t>토스</t>
        </is>
      </c>
      <c r="C498" t="inlineStr">
        <is>
          <t>콘텐츠</t>
        </is>
      </c>
      <c r="D498" t="inlineStr">
        <is>
          <t>콘텐츠</t>
        </is>
      </c>
      <c r="E498" t="inlineStr">
        <is>
          <t>im_mylight</t>
        </is>
      </c>
      <c r="F498" t="inlineStr">
        <is>
          <t>2026-03-03</t>
        </is>
      </c>
      <c r="G498" s="1" t="n">
        <v>46078</v>
      </c>
      <c r="H498" t="inlineStr">
        <is>
          <t>교재 환불부채</t>
        </is>
      </c>
      <c r="I498" t="inlineStr">
        <is>
          <t>2026-02-25</t>
        </is>
      </c>
      <c r="J498" t="inlineStr">
        <is>
          <t>imp_387938691673</t>
        </is>
      </c>
      <c r="L498" t="inlineStr">
        <is>
          <t>신용·체크카드</t>
        </is>
      </c>
      <c r="M498" t="inlineStr">
        <is>
          <t>완료</t>
        </is>
      </c>
      <c r="N498" t="inlineStr">
        <is>
          <t>현대카드</t>
        </is>
      </c>
      <c r="O498" t="inlineStr">
        <is>
          <t>ARan</t>
        </is>
      </c>
      <c r="Q498" t="inlineStr">
        <is>
          <t>결제</t>
        </is>
      </c>
      <c r="R498" t="inlineStr">
        <is>
          <t>4월출고</t>
        </is>
      </c>
      <c r="S498">
        <f>VLOOKUP(J499,얼리버드!$A$2:$B$243,2,0)</f>
        <v/>
      </c>
      <c r="W498" t="inlineStr">
        <is>
          <t>슈퍼 얼리버드)[올인원 패키지] 411만 유튜버 3D펜 장인, 사나고의 3D펜 공방</t>
        </is>
      </c>
      <c r="Z498" t="n">
        <v>379000</v>
      </c>
    </row>
    <row r="499">
      <c r="A499" t="n">
        <v>498</v>
      </c>
      <c r="B499" t="inlineStr">
        <is>
          <t>토스</t>
        </is>
      </c>
      <c r="C499" t="inlineStr">
        <is>
          <t>콘텐츠</t>
        </is>
      </c>
      <c r="D499" t="inlineStr">
        <is>
          <t>콘텐츠</t>
        </is>
      </c>
      <c r="E499" t="inlineStr">
        <is>
          <t>im_mylight</t>
        </is>
      </c>
      <c r="F499" t="inlineStr">
        <is>
          <t>2026-03-03</t>
        </is>
      </c>
      <c r="G499" s="1" t="n">
        <v>46078</v>
      </c>
      <c r="H499" t="inlineStr">
        <is>
          <t>교재 환불부채</t>
        </is>
      </c>
      <c r="I499" t="inlineStr">
        <is>
          <t>2026-02-25</t>
        </is>
      </c>
      <c r="J499" t="inlineStr">
        <is>
          <t>imp_724563361552</t>
        </is>
      </c>
      <c r="L499" t="inlineStr">
        <is>
          <t>신용·체크카드</t>
        </is>
      </c>
      <c r="M499" t="inlineStr">
        <is>
          <t>완료</t>
        </is>
      </c>
      <c r="N499" t="inlineStr">
        <is>
          <t>신한카드</t>
        </is>
      </c>
      <c r="O499" t="inlineStr">
        <is>
          <t>박유진</t>
        </is>
      </c>
      <c r="Q499" t="inlineStr">
        <is>
          <t>결제</t>
        </is>
      </c>
      <c r="S499">
        <f>VLOOKUP(J500,얼리버드!$A$2:$B$243,2,0)</f>
        <v/>
      </c>
      <c r="W499" t="inlineStr">
        <is>
          <t>슈퍼 얼리버드)[올인원 패키지] 퇴근이 3배 더 빨라지는 제미나이 초고속 업무 자동화</t>
        </is>
      </c>
      <c r="Z499" t="n">
        <v>169000</v>
      </c>
    </row>
    <row r="500">
      <c r="A500" t="n">
        <v>499</v>
      </c>
      <c r="B500" t="inlineStr">
        <is>
          <t>토스</t>
        </is>
      </c>
      <c r="C500" t="inlineStr">
        <is>
          <t>콘텐츠</t>
        </is>
      </c>
      <c r="D500" t="inlineStr">
        <is>
          <t>콘텐츠</t>
        </is>
      </c>
      <c r="E500" t="inlineStr">
        <is>
          <t>im_mylight</t>
        </is>
      </c>
      <c r="F500" t="inlineStr">
        <is>
          <t>2026-03-03</t>
        </is>
      </c>
      <c r="G500" s="1" t="n">
        <v>46078</v>
      </c>
      <c r="H500" t="inlineStr">
        <is>
          <t>교재 환불부채</t>
        </is>
      </c>
      <c r="I500" t="inlineStr">
        <is>
          <t>2026-02-25</t>
        </is>
      </c>
      <c r="J500" t="inlineStr">
        <is>
          <t>imp_719490701617</t>
        </is>
      </c>
      <c r="L500" t="inlineStr">
        <is>
          <t>신용·체크카드</t>
        </is>
      </c>
      <c r="M500" t="inlineStr">
        <is>
          <t>완료</t>
        </is>
      </c>
      <c r="N500" t="inlineStr">
        <is>
          <t>현대카드</t>
        </is>
      </c>
      <c r="O500" t="inlineStr">
        <is>
          <t>김경현</t>
        </is>
      </c>
      <c r="Q500" t="inlineStr">
        <is>
          <t>결제</t>
        </is>
      </c>
      <c r="S500">
        <f>VLOOKUP(J501,얼리버드!$A$2:$B$243,2,0)</f>
        <v/>
      </c>
      <c r="W500" t="inlineStr">
        <is>
          <t>슈퍼 얼리버드)[베이직 패키지] 411만 유튜버 3D펜 장인, 사나고의 3D펜 공방</t>
        </is>
      </c>
      <c r="Z500" t="n">
        <v>259000</v>
      </c>
    </row>
    <row r="501">
      <c r="A501" t="n">
        <v>500</v>
      </c>
      <c r="B501" t="inlineStr">
        <is>
          <t>토스</t>
        </is>
      </c>
      <c r="C501" t="inlineStr">
        <is>
          <t>마이라이트</t>
        </is>
      </c>
      <c r="D501" t="inlineStr">
        <is>
          <t>자체브랜드</t>
        </is>
      </c>
      <c r="E501" t="inlineStr">
        <is>
          <t>im_mylight</t>
        </is>
      </c>
      <c r="F501" t="inlineStr">
        <is>
          <t>2026-03-03</t>
        </is>
      </c>
      <c r="G501" s="1" t="n">
        <v>46078</v>
      </c>
      <c r="H501" t="inlineStr">
        <is>
          <t>교재 환불부채</t>
        </is>
      </c>
      <c r="I501" t="inlineStr">
        <is>
          <t>2026-02-25</t>
        </is>
      </c>
      <c r="J501" t="inlineStr">
        <is>
          <t>imp_314365460677</t>
        </is>
      </c>
      <c r="L501" t="inlineStr">
        <is>
          <t>신용·체크카드</t>
        </is>
      </c>
      <c r="M501" t="inlineStr">
        <is>
          <t>완료</t>
        </is>
      </c>
      <c r="N501" t="inlineStr">
        <is>
          <t>롯데카드</t>
        </is>
      </c>
      <c r="O501" t="inlineStr">
        <is>
          <t>골드웨이 배은정</t>
        </is>
      </c>
      <c r="Q501" t="inlineStr">
        <is>
          <t>결제</t>
        </is>
      </c>
      <c r="W501" t="inlineStr">
        <is>
          <t>가벼운 영어 프리미엄 패키지</t>
        </is>
      </c>
      <c r="Z501" t="n">
        <v>340000</v>
      </c>
    </row>
    <row r="502">
      <c r="A502" t="n">
        <v>501</v>
      </c>
      <c r="B502" t="inlineStr">
        <is>
          <t>토스</t>
        </is>
      </c>
      <c r="C502" t="inlineStr">
        <is>
          <t>콘텐츠</t>
        </is>
      </c>
      <c r="D502" t="inlineStr">
        <is>
          <t>콘텐츠</t>
        </is>
      </c>
      <c r="E502" t="inlineStr">
        <is>
          <t>im_mylight</t>
        </is>
      </c>
      <c r="F502" t="inlineStr">
        <is>
          <t>2026-03-03</t>
        </is>
      </c>
      <c r="G502" s="1" t="n">
        <v>46078</v>
      </c>
      <c r="H502" t="inlineStr">
        <is>
          <t>교재 환불부채</t>
        </is>
      </c>
      <c r="I502" t="inlineStr">
        <is>
          <t>2026-02-25</t>
        </is>
      </c>
      <c r="J502" t="inlineStr">
        <is>
          <t>imp_929491743481</t>
        </is>
      </c>
      <c r="L502" t="inlineStr">
        <is>
          <t>신용·체크카드</t>
        </is>
      </c>
      <c r="M502" t="inlineStr">
        <is>
          <t>완료</t>
        </is>
      </c>
      <c r="N502" t="inlineStr">
        <is>
          <t>삼성카드</t>
        </is>
      </c>
      <c r="O502" t="inlineStr">
        <is>
          <t>조수현</t>
        </is>
      </c>
      <c r="Q502" t="inlineStr">
        <is>
          <t>결제</t>
        </is>
      </c>
      <c r="S502">
        <f>VLOOKUP(J503,얼리버드!$A$2:$B$243,2,0)</f>
        <v/>
      </c>
      <c r="W502" t="inlineStr">
        <is>
          <t>슈퍼 얼리버드)[베이직 패키지] 411만 유튜버 3D펜 장인, 사나고의 3D펜 공방</t>
        </is>
      </c>
      <c r="Z502" t="n">
        <v>239000</v>
      </c>
    </row>
    <row r="503">
      <c r="A503" t="n">
        <v>502</v>
      </c>
      <c r="B503" t="inlineStr">
        <is>
          <t>토스</t>
        </is>
      </c>
      <c r="C503" t="inlineStr">
        <is>
          <t>콘텐츠</t>
        </is>
      </c>
      <c r="D503" t="inlineStr">
        <is>
          <t>콘텐츠</t>
        </is>
      </c>
      <c r="E503" t="inlineStr">
        <is>
          <t>im_mylight</t>
        </is>
      </c>
      <c r="F503" t="inlineStr">
        <is>
          <t>2026-03-03</t>
        </is>
      </c>
      <c r="G503" s="1" t="n">
        <v>46078</v>
      </c>
      <c r="H503" t="inlineStr">
        <is>
          <t>교재 환불부채</t>
        </is>
      </c>
      <c r="I503" t="inlineStr">
        <is>
          <t>2026-02-25</t>
        </is>
      </c>
      <c r="J503" t="inlineStr">
        <is>
          <t>imp_126161862342</t>
        </is>
      </c>
      <c r="L503" t="inlineStr">
        <is>
          <t>신용·체크카드</t>
        </is>
      </c>
      <c r="M503" t="inlineStr">
        <is>
          <t>완료</t>
        </is>
      </c>
      <c r="N503" t="inlineStr">
        <is>
          <t>신한카드</t>
        </is>
      </c>
      <c r="O503" t="inlineStr">
        <is>
          <t>곽낙용</t>
        </is>
      </c>
      <c r="Q503" t="inlineStr">
        <is>
          <t>결제</t>
        </is>
      </c>
      <c r="R503" t="inlineStr">
        <is>
          <t>4월출고</t>
        </is>
      </c>
      <c r="S503">
        <f>VLOOKUP(J504,얼리버드!$A$2:$B$243,2,0)</f>
        <v/>
      </c>
      <c r="W503" t="inlineStr">
        <is>
          <t>슈퍼 얼리버드)[올인원 패키지] 411만 유튜버 3D펜 장인, 사나고의 3D펜 공방</t>
        </is>
      </c>
      <c r="Z503" t="n">
        <v>399000</v>
      </c>
    </row>
    <row r="504">
      <c r="A504" t="n">
        <v>503</v>
      </c>
      <c r="B504" t="inlineStr">
        <is>
          <t>토스</t>
        </is>
      </c>
      <c r="C504" t="inlineStr">
        <is>
          <t>마이라이트</t>
        </is>
      </c>
      <c r="D504" t="inlineStr">
        <is>
          <t>자체브랜드</t>
        </is>
      </c>
      <c r="E504" t="inlineStr">
        <is>
          <t>im_mylight</t>
        </is>
      </c>
      <c r="F504" t="inlineStr">
        <is>
          <t>2026-03-03</t>
        </is>
      </c>
      <c r="G504" s="1" t="n">
        <v>46078</v>
      </c>
      <c r="H504" t="inlineStr">
        <is>
          <t>교재 환불부채</t>
        </is>
      </c>
      <c r="I504" t="inlineStr">
        <is>
          <t>2026-02-25</t>
        </is>
      </c>
      <c r="J504" t="inlineStr">
        <is>
          <t>imp_125081418989</t>
        </is>
      </c>
      <c r="L504" t="inlineStr">
        <is>
          <t>신용·체크카드</t>
        </is>
      </c>
      <c r="M504" t="inlineStr">
        <is>
          <t>완료</t>
        </is>
      </c>
      <c r="N504" t="inlineStr">
        <is>
          <t>국민카드</t>
        </is>
      </c>
      <c r="O504" t="inlineStr">
        <is>
          <t>임소원</t>
        </is>
      </c>
      <c r="Q504" t="inlineStr">
        <is>
          <t>결제</t>
        </is>
      </c>
      <c r="W504" t="inlineStr">
        <is>
          <t>영어 90일 뉴욕 챌린지 패키지</t>
        </is>
      </c>
      <c r="Z504" t="n">
        <v>469000</v>
      </c>
    </row>
    <row r="505">
      <c r="A505" t="n">
        <v>504</v>
      </c>
      <c r="B505" t="inlineStr">
        <is>
          <t>토스</t>
        </is>
      </c>
      <c r="C505" t="inlineStr">
        <is>
          <t>마이라이트</t>
        </is>
      </c>
      <c r="D505" t="inlineStr">
        <is>
          <t>자체브랜드</t>
        </is>
      </c>
      <c r="E505" t="inlineStr">
        <is>
          <t>im_mylight</t>
        </is>
      </c>
      <c r="F505" t="inlineStr">
        <is>
          <t>2026-03-03</t>
        </is>
      </c>
      <c r="G505" s="1" t="n">
        <v>46078</v>
      </c>
      <c r="H505" t="inlineStr">
        <is>
          <t>교재 환불부채</t>
        </is>
      </c>
      <c r="I505" t="inlineStr">
        <is>
          <t>2026-02-25</t>
        </is>
      </c>
      <c r="J505" t="inlineStr">
        <is>
          <t>imp_572415805379</t>
        </is>
      </c>
      <c r="L505" t="inlineStr">
        <is>
          <t>신용·체크카드</t>
        </is>
      </c>
      <c r="M505" t="inlineStr">
        <is>
          <t>완료</t>
        </is>
      </c>
      <c r="N505" t="inlineStr">
        <is>
          <t>현대카드</t>
        </is>
      </c>
      <c r="O505" t="inlineStr">
        <is>
          <t>조지윤</t>
        </is>
      </c>
      <c r="Q505" t="inlineStr">
        <is>
          <t>결제</t>
        </is>
      </c>
      <c r="W505" t="inlineStr">
        <is>
          <t>짱구는 못말려 콜라보 일본어 패키지</t>
        </is>
      </c>
      <c r="Z505" t="n">
        <v>429000</v>
      </c>
    </row>
    <row r="506">
      <c r="A506" t="n">
        <v>505</v>
      </c>
      <c r="B506" t="inlineStr">
        <is>
          <t>토스</t>
        </is>
      </c>
      <c r="C506" t="inlineStr">
        <is>
          <t>콘텐츠</t>
        </is>
      </c>
      <c r="D506" t="inlineStr">
        <is>
          <t>콘텐츠</t>
        </is>
      </c>
      <c r="E506" t="inlineStr">
        <is>
          <t>im_mylight</t>
        </is>
      </c>
      <c r="F506" t="inlineStr">
        <is>
          <t>2026-03-03</t>
        </is>
      </c>
      <c r="G506" s="1" t="n">
        <v>46078</v>
      </c>
      <c r="H506" t="inlineStr">
        <is>
          <t>교재 환불부채</t>
        </is>
      </c>
      <c r="I506" t="inlineStr">
        <is>
          <t>2026-02-25</t>
        </is>
      </c>
      <c r="J506" t="inlineStr">
        <is>
          <t>imp_732969403209</t>
        </is>
      </c>
      <c r="L506" t="inlineStr">
        <is>
          <t>신용·체크카드</t>
        </is>
      </c>
      <c r="M506" t="inlineStr">
        <is>
          <t>완료</t>
        </is>
      </c>
      <c r="N506" t="inlineStr">
        <is>
          <t>현대카드</t>
        </is>
      </c>
      <c r="O506" t="inlineStr">
        <is>
          <t>정의국</t>
        </is>
      </c>
      <c r="Q506" t="inlineStr">
        <is>
          <t>결제</t>
        </is>
      </c>
      <c r="W506" t="inlineStr">
        <is>
          <t>흥버튼의 스피치 학습지: 평생소장 패키지</t>
        </is>
      </c>
      <c r="Z506" t="n">
        <v>205100</v>
      </c>
    </row>
    <row r="507">
      <c r="A507" t="n">
        <v>506</v>
      </c>
      <c r="B507" t="inlineStr">
        <is>
          <t>토스</t>
        </is>
      </c>
      <c r="C507" t="inlineStr">
        <is>
          <t>마이라이트</t>
        </is>
      </c>
      <c r="D507" t="inlineStr">
        <is>
          <t>자체브랜드</t>
        </is>
      </c>
      <c r="E507" t="inlineStr">
        <is>
          <t>im_mylight</t>
        </is>
      </c>
      <c r="F507" t="inlineStr">
        <is>
          <t>2026-03-03</t>
        </is>
      </c>
      <c r="G507" s="1" t="n">
        <v>46078</v>
      </c>
      <c r="H507" t="inlineStr">
        <is>
          <t>교재 환불부채</t>
        </is>
      </c>
      <c r="I507" t="inlineStr">
        <is>
          <t>2026-02-25</t>
        </is>
      </c>
      <c r="J507" t="inlineStr">
        <is>
          <t>imp_715729126832</t>
        </is>
      </c>
      <c r="L507" t="inlineStr">
        <is>
          <t>신용·체크카드</t>
        </is>
      </c>
      <c r="M507" t="inlineStr">
        <is>
          <t>완료</t>
        </is>
      </c>
      <c r="N507" t="inlineStr">
        <is>
          <t>롯데카드</t>
        </is>
      </c>
      <c r="O507" t="inlineStr">
        <is>
          <t>수진</t>
        </is>
      </c>
      <c r="Q507" t="inlineStr">
        <is>
          <t>결제</t>
        </is>
      </c>
      <c r="W507" t="inlineStr">
        <is>
          <t>짱구는 못말려 콜라보 일본어 패키지</t>
        </is>
      </c>
      <c r="Z507" t="n">
        <v>429000</v>
      </c>
    </row>
    <row r="508">
      <c r="A508" t="n">
        <v>507</v>
      </c>
      <c r="B508" t="inlineStr">
        <is>
          <t>토스</t>
        </is>
      </c>
      <c r="C508" t="inlineStr">
        <is>
          <t>콘텐츠</t>
        </is>
      </c>
      <c r="D508" t="inlineStr">
        <is>
          <t>콘텐츠</t>
        </is>
      </c>
      <c r="E508" t="inlineStr">
        <is>
          <t>im_mylight</t>
        </is>
      </c>
      <c r="F508" t="inlineStr">
        <is>
          <t>2026-03-03</t>
        </is>
      </c>
      <c r="G508" s="1" t="n">
        <v>46078</v>
      </c>
      <c r="H508" t="inlineStr">
        <is>
          <t>교재 환불부채</t>
        </is>
      </c>
      <c r="I508" t="inlineStr">
        <is>
          <t>2026-02-25</t>
        </is>
      </c>
      <c r="J508" t="inlineStr">
        <is>
          <t>imp_595598163284</t>
        </is>
      </c>
      <c r="L508" t="inlineStr">
        <is>
          <t>신용·체크카드</t>
        </is>
      </c>
      <c r="M508" t="inlineStr">
        <is>
          <t>완료</t>
        </is>
      </c>
      <c r="N508" t="inlineStr">
        <is>
          <t>해외VISA</t>
        </is>
      </c>
      <c r="O508" t="inlineStr">
        <is>
          <t>온희진</t>
        </is>
      </c>
      <c r="Q508" t="inlineStr">
        <is>
          <t>결제</t>
        </is>
      </c>
      <c r="W508" t="inlineStr">
        <is>
          <t>[올인원 패키지] 브룩스 킴의 iPad 인물 드로잉</t>
        </is>
      </c>
      <c r="Z508" t="n">
        <v>279000</v>
      </c>
    </row>
    <row r="509">
      <c r="A509" t="n">
        <v>508</v>
      </c>
      <c r="B509" t="inlineStr">
        <is>
          <t>토스</t>
        </is>
      </c>
      <c r="C509" t="inlineStr">
        <is>
          <t>콘텐츠</t>
        </is>
      </c>
      <c r="D509" t="inlineStr">
        <is>
          <t>콘텐츠</t>
        </is>
      </c>
      <c r="E509" t="inlineStr">
        <is>
          <t>im_mylight</t>
        </is>
      </c>
      <c r="F509" t="inlineStr">
        <is>
          <t>2026-03-03</t>
        </is>
      </c>
      <c r="G509" s="1" t="n">
        <v>46078</v>
      </c>
      <c r="H509" t="inlineStr">
        <is>
          <t>교재 환불부채</t>
        </is>
      </c>
      <c r="I509" t="inlineStr">
        <is>
          <t>2026-02-25</t>
        </is>
      </c>
      <c r="J509" t="inlineStr">
        <is>
          <t>imp_814464612427</t>
        </is>
      </c>
      <c r="L509" t="inlineStr">
        <is>
          <t>신용·체크카드</t>
        </is>
      </c>
      <c r="M509" t="inlineStr">
        <is>
          <t>완료</t>
        </is>
      </c>
      <c r="N509" t="inlineStr">
        <is>
          <t>국민카드</t>
        </is>
      </c>
      <c r="O509" t="inlineStr">
        <is>
          <t>이광섭</t>
        </is>
      </c>
      <c r="Q509" t="inlineStr">
        <is>
          <t>결제</t>
        </is>
      </c>
      <c r="R509" t="inlineStr">
        <is>
          <t>4월출고</t>
        </is>
      </c>
      <c r="S509">
        <f>VLOOKUP(J510,얼리버드!$A$2:$B$243,2,0)</f>
        <v/>
      </c>
      <c r="W509" t="inlineStr">
        <is>
          <t>슈퍼 얼리버드)[올인원 패키지] 411만 유튜버 3D펜 장인, 사나고의 3D펜 공방</t>
        </is>
      </c>
      <c r="Z509" t="n">
        <v>379000</v>
      </c>
    </row>
    <row r="510">
      <c r="A510" t="n">
        <v>509</v>
      </c>
      <c r="B510" t="inlineStr">
        <is>
          <t>토스</t>
        </is>
      </c>
      <c r="C510" t="inlineStr">
        <is>
          <t>콘텐츠</t>
        </is>
      </c>
      <c r="D510" t="inlineStr">
        <is>
          <t>콘텐츠</t>
        </is>
      </c>
      <c r="E510" t="inlineStr">
        <is>
          <t>im_mylight</t>
        </is>
      </c>
      <c r="F510" t="inlineStr">
        <is>
          <t>2026-03-03</t>
        </is>
      </c>
      <c r="G510" s="1" t="n">
        <v>46078</v>
      </c>
      <c r="H510" t="inlineStr">
        <is>
          <t>교재 환불부채</t>
        </is>
      </c>
      <c r="I510" t="inlineStr">
        <is>
          <t>2026-02-25</t>
        </is>
      </c>
      <c r="J510" t="inlineStr">
        <is>
          <t>imp_822925202156</t>
        </is>
      </c>
      <c r="L510" t="inlineStr">
        <is>
          <t>신용·체크카드</t>
        </is>
      </c>
      <c r="M510" t="inlineStr">
        <is>
          <t>완료</t>
        </is>
      </c>
      <c r="N510" t="inlineStr">
        <is>
          <t>현대카드</t>
        </is>
      </c>
      <c r="O510" t="inlineStr">
        <is>
          <t>최정식</t>
        </is>
      </c>
      <c r="Q510" t="inlineStr">
        <is>
          <t>결제</t>
        </is>
      </c>
      <c r="S510">
        <f>VLOOKUP(J511,얼리버드!$A$2:$B$243,2,0)</f>
        <v/>
      </c>
      <c r="W510" t="inlineStr">
        <is>
          <t>슈퍼 얼리버드)[올인원 패키지] 퇴근이 3배 더 빨라지는 제미나이 초고속 업무 자동화</t>
        </is>
      </c>
      <c r="Z510" t="n">
        <v>169000</v>
      </c>
    </row>
    <row r="511">
      <c r="A511" t="n">
        <v>510</v>
      </c>
      <c r="B511" t="inlineStr">
        <is>
          <t>토스</t>
        </is>
      </c>
      <c r="C511" t="inlineStr">
        <is>
          <t>콘텐츠</t>
        </is>
      </c>
      <c r="D511" t="inlineStr">
        <is>
          <t>콘텐츠</t>
        </is>
      </c>
      <c r="E511" t="inlineStr">
        <is>
          <t>im_mylight</t>
        </is>
      </c>
      <c r="F511" t="inlineStr">
        <is>
          <t>2026-03-03</t>
        </is>
      </c>
      <c r="G511" s="1" t="n">
        <v>46078</v>
      </c>
      <c r="H511" t="inlineStr">
        <is>
          <t>교재 환불부채</t>
        </is>
      </c>
      <c r="I511" t="inlineStr">
        <is>
          <t>2026-02-25</t>
        </is>
      </c>
      <c r="J511" t="inlineStr">
        <is>
          <t>imp_091549432261</t>
        </is>
      </c>
      <c r="L511" t="inlineStr">
        <is>
          <t>신용·체크카드</t>
        </is>
      </c>
      <c r="M511" t="inlineStr">
        <is>
          <t>완료</t>
        </is>
      </c>
      <c r="N511" t="inlineStr">
        <is>
          <t>우리카드</t>
        </is>
      </c>
      <c r="O511" t="inlineStr">
        <is>
          <t>조영진</t>
        </is>
      </c>
      <c r="Q511" t="inlineStr">
        <is>
          <t>결제</t>
        </is>
      </c>
      <c r="W511" t="inlineStr">
        <is>
          <t>[라이브 전용] 크몽 1% 상담사에게 배우는 사주 상담 수익화</t>
        </is>
      </c>
      <c r="Z511" t="n">
        <v>309000</v>
      </c>
    </row>
    <row r="512">
      <c r="A512" t="n">
        <v>511</v>
      </c>
      <c r="B512" t="inlineStr">
        <is>
          <t>토스</t>
        </is>
      </c>
      <c r="C512" t="inlineStr">
        <is>
          <t>콘텐츠</t>
        </is>
      </c>
      <c r="D512" t="inlineStr">
        <is>
          <t>콘텐츠</t>
        </is>
      </c>
      <c r="E512" t="inlineStr">
        <is>
          <t>im_mylight</t>
        </is>
      </c>
      <c r="F512" t="inlineStr">
        <is>
          <t>2026-03-03</t>
        </is>
      </c>
      <c r="G512" s="1" t="n">
        <v>46078</v>
      </c>
      <c r="H512" t="inlineStr">
        <is>
          <t>교재 환불부채</t>
        </is>
      </c>
      <c r="I512" t="inlineStr">
        <is>
          <t>2026-02-25</t>
        </is>
      </c>
      <c r="J512" t="inlineStr">
        <is>
          <t>imp_601486075363</t>
        </is>
      </c>
      <c r="L512" t="inlineStr">
        <is>
          <t>신용·체크카드</t>
        </is>
      </c>
      <c r="M512" t="inlineStr">
        <is>
          <t>완료</t>
        </is>
      </c>
      <c r="N512" t="inlineStr">
        <is>
          <t>삼성카드</t>
        </is>
      </c>
      <c r="O512" t="inlineStr">
        <is>
          <t>이성희</t>
        </is>
      </c>
      <c r="Q512" t="inlineStr">
        <is>
          <t>결제</t>
        </is>
      </c>
      <c r="R512" t="inlineStr">
        <is>
          <t>4월출고</t>
        </is>
      </c>
      <c r="S512">
        <f>VLOOKUP(J513,얼리버드!$A$2:$B$243,2,0)</f>
        <v/>
      </c>
      <c r="W512" t="inlineStr">
        <is>
          <t>슈퍼 얼리버드)[올인원 패키지] 411만 유튜버 3D펜 장인, 사나고의 3D펜 공방</t>
        </is>
      </c>
      <c r="Z512" t="n">
        <v>379000</v>
      </c>
    </row>
    <row r="513">
      <c r="A513" t="n">
        <v>512</v>
      </c>
      <c r="B513" t="inlineStr">
        <is>
          <t>토스</t>
        </is>
      </c>
      <c r="C513" t="inlineStr">
        <is>
          <t>콘텐츠</t>
        </is>
      </c>
      <c r="D513" t="inlineStr">
        <is>
          <t>콘텐츠</t>
        </is>
      </c>
      <c r="E513" t="inlineStr">
        <is>
          <t>im_mylight</t>
        </is>
      </c>
      <c r="F513" t="inlineStr">
        <is>
          <t>2026-03-03</t>
        </is>
      </c>
      <c r="G513" s="1" t="n">
        <v>46078</v>
      </c>
      <c r="H513" t="inlineStr">
        <is>
          <t>교재 환불부채</t>
        </is>
      </c>
      <c r="I513" t="inlineStr">
        <is>
          <t>2026-02-25</t>
        </is>
      </c>
      <c r="J513" t="inlineStr">
        <is>
          <t>imp_974440369758</t>
        </is>
      </c>
      <c r="L513" t="inlineStr">
        <is>
          <t>신용·체크카드</t>
        </is>
      </c>
      <c r="M513" t="inlineStr">
        <is>
          <t>완료</t>
        </is>
      </c>
      <c r="N513" t="inlineStr">
        <is>
          <t>현대카드</t>
        </is>
      </c>
      <c r="O513" t="inlineStr">
        <is>
          <t>enddl</t>
        </is>
      </c>
      <c r="Q513" t="inlineStr">
        <is>
          <t>결제</t>
        </is>
      </c>
      <c r="R513" t="inlineStr">
        <is>
          <t>4월출고</t>
        </is>
      </c>
      <c r="S513">
        <f>VLOOKUP(J514,얼리버드!$A$2:$B$243,2,0)</f>
        <v/>
      </c>
      <c r="W513" t="inlineStr">
        <is>
          <t>슈퍼 얼리버드)[올인원 패키지] 411만 유튜버 3D펜 장인, 사나고의 3D펜 공방</t>
        </is>
      </c>
      <c r="Z513" t="n">
        <v>399000</v>
      </c>
    </row>
    <row r="514">
      <c r="A514" t="n">
        <v>513</v>
      </c>
      <c r="B514" t="inlineStr">
        <is>
          <t>토스</t>
        </is>
      </c>
      <c r="C514" t="inlineStr">
        <is>
          <t>콘텐츠</t>
        </is>
      </c>
      <c r="D514" t="inlineStr">
        <is>
          <t>콘텐츠</t>
        </is>
      </c>
      <c r="E514" t="inlineStr">
        <is>
          <t>im_mylight</t>
        </is>
      </c>
      <c r="F514" t="inlineStr">
        <is>
          <t>2026-03-03</t>
        </is>
      </c>
      <c r="G514" s="1" t="n">
        <v>46078</v>
      </c>
      <c r="H514" t="inlineStr">
        <is>
          <t>교재 환불부채</t>
        </is>
      </c>
      <c r="I514" t="inlineStr">
        <is>
          <t>2026-02-25</t>
        </is>
      </c>
      <c r="J514" t="inlineStr">
        <is>
          <t>imp_903007692836</t>
        </is>
      </c>
      <c r="L514" t="inlineStr">
        <is>
          <t>신용·체크카드</t>
        </is>
      </c>
      <c r="M514" t="inlineStr">
        <is>
          <t>완료</t>
        </is>
      </c>
      <c r="N514" t="inlineStr">
        <is>
          <t>현대카드</t>
        </is>
      </c>
      <c r="O514" t="inlineStr">
        <is>
          <t>이유지</t>
        </is>
      </c>
      <c r="Q514" t="inlineStr">
        <is>
          <t>결제</t>
        </is>
      </c>
      <c r="W514" t="inlineStr">
        <is>
          <t>[라이브 전용] 크몽 1% 상담사에게 배우는 사주 상담 수익화</t>
        </is>
      </c>
      <c r="Z514" t="n">
        <v>309000</v>
      </c>
    </row>
    <row r="515">
      <c r="A515" t="n">
        <v>514</v>
      </c>
      <c r="B515" t="inlineStr">
        <is>
          <t>토스</t>
        </is>
      </c>
      <c r="C515" t="inlineStr">
        <is>
          <t>마이라이트</t>
        </is>
      </c>
      <c r="D515" t="inlineStr">
        <is>
          <t>자체브랜드</t>
        </is>
      </c>
      <c r="E515" t="inlineStr">
        <is>
          <t>im_mylight</t>
        </is>
      </c>
      <c r="F515" t="inlineStr">
        <is>
          <t>2026-03-03</t>
        </is>
      </c>
      <c r="G515" s="1" t="n">
        <v>46078</v>
      </c>
      <c r="H515" t="inlineStr">
        <is>
          <t>교재 환불부채</t>
        </is>
      </c>
      <c r="I515" t="inlineStr">
        <is>
          <t>2026-02-25</t>
        </is>
      </c>
      <c r="J515" t="inlineStr">
        <is>
          <t>imp_419583617846</t>
        </is>
      </c>
      <c r="L515" t="inlineStr">
        <is>
          <t>신용·체크카드</t>
        </is>
      </c>
      <c r="M515" t="inlineStr">
        <is>
          <t>완료</t>
        </is>
      </c>
      <c r="N515" t="inlineStr">
        <is>
          <t>롯데카드</t>
        </is>
      </c>
      <c r="O515" t="inlineStr">
        <is>
          <t>이예림</t>
        </is>
      </c>
      <c r="Q515" t="inlineStr">
        <is>
          <t>결제</t>
        </is>
      </c>
      <c r="W515" t="inlineStr">
        <is>
          <t>가벼운 영어 프리미엄 패키지</t>
        </is>
      </c>
      <c r="Z515" t="n">
        <v>340000</v>
      </c>
    </row>
    <row r="516">
      <c r="A516" t="n">
        <v>515</v>
      </c>
      <c r="B516" t="inlineStr">
        <is>
          <t>토스</t>
        </is>
      </c>
      <c r="C516" t="inlineStr">
        <is>
          <t>콘텐츠</t>
        </is>
      </c>
      <c r="D516" t="inlineStr">
        <is>
          <t>콘텐츠</t>
        </is>
      </c>
      <c r="E516" t="inlineStr">
        <is>
          <t>im_mylight</t>
        </is>
      </c>
      <c r="F516" t="inlineStr">
        <is>
          <t>2026-03-03</t>
        </is>
      </c>
      <c r="G516" s="1" t="n">
        <v>46078</v>
      </c>
      <c r="H516" t="inlineStr">
        <is>
          <t>교재 환불부채</t>
        </is>
      </c>
      <c r="I516" t="inlineStr">
        <is>
          <t>2026-02-25</t>
        </is>
      </c>
      <c r="J516" t="inlineStr">
        <is>
          <t>imp_357425451242</t>
        </is>
      </c>
      <c r="L516" t="inlineStr">
        <is>
          <t>신용·체크카드</t>
        </is>
      </c>
      <c r="M516" t="inlineStr">
        <is>
          <t>완료</t>
        </is>
      </c>
      <c r="N516" t="inlineStr">
        <is>
          <t>현대카드</t>
        </is>
      </c>
      <c r="O516" t="inlineStr">
        <is>
          <t>아쮸</t>
        </is>
      </c>
      <c r="Q516" t="inlineStr">
        <is>
          <t>결제</t>
        </is>
      </c>
      <c r="R516" t="inlineStr">
        <is>
          <t>4월출고</t>
        </is>
      </c>
      <c r="S516">
        <f>VLOOKUP(J517,얼리버드!$A$2:$B$243,2,0)</f>
        <v/>
      </c>
      <c r="W516" t="inlineStr">
        <is>
          <t>슈퍼 얼리버드)[올인원 패키지] 411만 유튜버 3D펜 장인, 사나고의 3D펜 공방</t>
        </is>
      </c>
      <c r="Z516" t="n">
        <v>399000</v>
      </c>
    </row>
    <row r="517">
      <c r="A517" t="n">
        <v>516</v>
      </c>
      <c r="B517" t="inlineStr">
        <is>
          <t>토스</t>
        </is>
      </c>
      <c r="C517" t="inlineStr">
        <is>
          <t>콘텐츠</t>
        </is>
      </c>
      <c r="D517" t="inlineStr">
        <is>
          <t>콘텐츠</t>
        </is>
      </c>
      <c r="E517" t="inlineStr">
        <is>
          <t>im_mylight</t>
        </is>
      </c>
      <c r="F517" t="inlineStr">
        <is>
          <t>2026-03-03</t>
        </is>
      </c>
      <c r="G517" s="1" t="n">
        <v>46078</v>
      </c>
      <c r="H517" t="inlineStr">
        <is>
          <t>교재 환불부채</t>
        </is>
      </c>
      <c r="I517" t="inlineStr">
        <is>
          <t>2026-02-25</t>
        </is>
      </c>
      <c r="J517" t="inlineStr">
        <is>
          <t>imp_762144698319</t>
        </is>
      </c>
      <c r="L517" t="inlineStr">
        <is>
          <t>신용·체크카드</t>
        </is>
      </c>
      <c r="M517" t="inlineStr">
        <is>
          <t>완료</t>
        </is>
      </c>
      <c r="N517" t="inlineStr">
        <is>
          <t>신한카드</t>
        </is>
      </c>
      <c r="O517" t="inlineStr">
        <is>
          <t>최소정</t>
        </is>
      </c>
      <c r="Q517" t="inlineStr">
        <is>
          <t>결제</t>
        </is>
      </c>
      <c r="R517" t="inlineStr">
        <is>
          <t>4월출고</t>
        </is>
      </c>
      <c r="S517">
        <f>VLOOKUP(J518,얼리버드!$A$2:$B$243,2,0)</f>
        <v/>
      </c>
      <c r="W517" t="inlineStr">
        <is>
          <t>슈퍼 얼리버드)[올인원 패키지] 411만 유튜버 3D펜 장인, 사나고의 3D펜 공방</t>
        </is>
      </c>
      <c r="Z517" t="n">
        <v>379000</v>
      </c>
    </row>
    <row r="518">
      <c r="A518" t="n">
        <v>517</v>
      </c>
      <c r="B518" t="inlineStr">
        <is>
          <t>토스</t>
        </is>
      </c>
      <c r="C518" t="inlineStr">
        <is>
          <t>콘텐츠</t>
        </is>
      </c>
      <c r="D518" t="inlineStr">
        <is>
          <t>콘텐츠</t>
        </is>
      </c>
      <c r="E518" t="inlineStr">
        <is>
          <t>im_mylight</t>
        </is>
      </c>
      <c r="F518" t="inlineStr">
        <is>
          <t>2026-03-03</t>
        </is>
      </c>
      <c r="G518" s="1" t="n">
        <v>46078</v>
      </c>
      <c r="H518" t="inlineStr">
        <is>
          <t>교재 환불부채</t>
        </is>
      </c>
      <c r="I518" t="inlineStr">
        <is>
          <t>2026-02-25</t>
        </is>
      </c>
      <c r="J518" t="inlineStr">
        <is>
          <t>imp_669047065748</t>
        </is>
      </c>
      <c r="L518" t="inlineStr">
        <is>
          <t>신용·체크카드</t>
        </is>
      </c>
      <c r="M518" t="inlineStr">
        <is>
          <t>완료</t>
        </is>
      </c>
      <c r="N518" t="inlineStr">
        <is>
          <t>신한카드</t>
        </is>
      </c>
      <c r="O518" t="inlineStr">
        <is>
          <t>왕문영</t>
        </is>
      </c>
      <c r="Q518" t="inlineStr">
        <is>
          <t>결제</t>
        </is>
      </c>
      <c r="R518" t="inlineStr">
        <is>
          <t>4월출고</t>
        </is>
      </c>
      <c r="S518">
        <f>VLOOKUP(J519,얼리버드!$A$2:$B$243,2,0)</f>
        <v/>
      </c>
      <c r="W518" t="inlineStr">
        <is>
          <t>슈퍼 얼리버드)[올인원 패키지] 411만 유튜버 3D펜 장인, 사나고의 3D펜 공방</t>
        </is>
      </c>
      <c r="Z518" t="n">
        <v>379000</v>
      </c>
    </row>
    <row r="519">
      <c r="A519" t="n">
        <v>518</v>
      </c>
      <c r="B519" t="inlineStr">
        <is>
          <t>토스</t>
        </is>
      </c>
      <c r="C519" t="inlineStr">
        <is>
          <t>콘텐츠</t>
        </is>
      </c>
      <c r="D519" t="inlineStr">
        <is>
          <t>콘텐츠</t>
        </is>
      </c>
      <c r="E519" t="inlineStr">
        <is>
          <t>im_mylight</t>
        </is>
      </c>
      <c r="F519" t="inlineStr">
        <is>
          <t>2026-03-03</t>
        </is>
      </c>
      <c r="G519" s="1" t="n">
        <v>46078</v>
      </c>
      <c r="H519" t="inlineStr">
        <is>
          <t>교재 환불부채</t>
        </is>
      </c>
      <c r="I519" t="inlineStr">
        <is>
          <t>2026-02-25</t>
        </is>
      </c>
      <c r="J519" t="inlineStr">
        <is>
          <t>imp_207153805591</t>
        </is>
      </c>
      <c r="L519" t="inlineStr">
        <is>
          <t>신용·체크카드</t>
        </is>
      </c>
      <c r="M519" t="inlineStr">
        <is>
          <t>완료</t>
        </is>
      </c>
      <c r="N519" t="inlineStr">
        <is>
          <t>삼성카드</t>
        </is>
      </c>
      <c r="O519" t="inlineStr">
        <is>
          <t>정지현</t>
        </is>
      </c>
      <c r="Q519" t="inlineStr">
        <is>
          <t>결제</t>
        </is>
      </c>
      <c r="R519" t="inlineStr">
        <is>
          <t>4월출고</t>
        </is>
      </c>
      <c r="S519">
        <f>VLOOKUP(J520,얼리버드!$A$2:$B$243,2,0)</f>
        <v/>
      </c>
      <c r="W519" t="inlineStr">
        <is>
          <t>슈퍼 얼리버드)[올인원 패키지] 411만 유튜버 3D펜 장인, 사나고의 3D펜 공방</t>
        </is>
      </c>
      <c r="Z519" t="n">
        <v>379000</v>
      </c>
    </row>
    <row r="520">
      <c r="A520" t="n">
        <v>519</v>
      </c>
      <c r="B520" t="inlineStr">
        <is>
          <t>토스</t>
        </is>
      </c>
      <c r="C520" t="inlineStr">
        <is>
          <t>콘텐츠</t>
        </is>
      </c>
      <c r="D520" t="inlineStr">
        <is>
          <t>콘텐츠</t>
        </is>
      </c>
      <c r="E520" t="inlineStr">
        <is>
          <t>im_mylight</t>
        </is>
      </c>
      <c r="F520" t="inlineStr">
        <is>
          <t>2026-03-03</t>
        </is>
      </c>
      <c r="G520" s="1" t="n">
        <v>46078</v>
      </c>
      <c r="H520" t="inlineStr">
        <is>
          <t>교재 환불부채</t>
        </is>
      </c>
      <c r="I520" t="inlineStr">
        <is>
          <t>2026-02-25</t>
        </is>
      </c>
      <c r="J520" t="inlineStr">
        <is>
          <t>imp_433589400575</t>
        </is>
      </c>
      <c r="L520" t="inlineStr">
        <is>
          <t>신용·체크카드</t>
        </is>
      </c>
      <c r="M520" t="inlineStr">
        <is>
          <t>완료</t>
        </is>
      </c>
      <c r="N520" t="inlineStr">
        <is>
          <t>신한카드</t>
        </is>
      </c>
      <c r="O520" t="inlineStr">
        <is>
          <t>김형민</t>
        </is>
      </c>
      <c r="Q520" t="inlineStr">
        <is>
          <t>결제</t>
        </is>
      </c>
      <c r="S520">
        <f>VLOOKUP(J521,얼리버드!$A$2:$B$243,2,0)</f>
        <v/>
      </c>
      <c r="W520" t="inlineStr">
        <is>
          <t>슈퍼 얼리버드)[베이직 패키지] 411만 유튜버 3D펜 장인, 사나고의 3D펜 공방</t>
        </is>
      </c>
      <c r="Z520" t="n">
        <v>239000</v>
      </c>
    </row>
    <row r="521">
      <c r="A521" t="n">
        <v>520</v>
      </c>
      <c r="B521" t="inlineStr">
        <is>
          <t>토스</t>
        </is>
      </c>
      <c r="C521" t="inlineStr">
        <is>
          <t>마이라이트</t>
        </is>
      </c>
      <c r="D521" t="inlineStr">
        <is>
          <t>자체브랜드</t>
        </is>
      </c>
      <c r="E521" t="inlineStr">
        <is>
          <t>im_mylight</t>
        </is>
      </c>
      <c r="F521" t="inlineStr">
        <is>
          <t>2026-03-03</t>
        </is>
      </c>
      <c r="G521" s="1" t="n">
        <v>46078</v>
      </c>
      <c r="H521" t="inlineStr">
        <is>
          <t>교재 환불부채</t>
        </is>
      </c>
      <c r="I521" t="inlineStr">
        <is>
          <t>2026-02-25</t>
        </is>
      </c>
      <c r="J521" t="inlineStr">
        <is>
          <t>imp_270369238154</t>
        </is>
      </c>
      <c r="L521" t="inlineStr">
        <is>
          <t>신용·체크카드</t>
        </is>
      </c>
      <c r="M521" t="inlineStr">
        <is>
          <t>완료</t>
        </is>
      </c>
      <c r="N521" t="inlineStr">
        <is>
          <t>하나카드</t>
        </is>
      </c>
      <c r="O521" t="inlineStr">
        <is>
          <t>박진영</t>
        </is>
      </c>
      <c r="Q521" t="inlineStr">
        <is>
          <t>결제</t>
        </is>
      </c>
      <c r="W521" t="inlineStr">
        <is>
          <t>가벼운 일본어 챌린지 패키지</t>
        </is>
      </c>
      <c r="Z521" t="n">
        <v>380000</v>
      </c>
    </row>
    <row r="522">
      <c r="A522" t="n">
        <v>521</v>
      </c>
      <c r="B522" t="inlineStr">
        <is>
          <t>토스</t>
        </is>
      </c>
      <c r="C522" t="inlineStr">
        <is>
          <t>콘텐츠</t>
        </is>
      </c>
      <c r="D522" t="inlineStr">
        <is>
          <t>콘텐츠</t>
        </is>
      </c>
      <c r="E522" t="inlineStr">
        <is>
          <t>im_mylight</t>
        </is>
      </c>
      <c r="F522" t="inlineStr">
        <is>
          <t>2026-03-03</t>
        </is>
      </c>
      <c r="G522" s="1" t="n">
        <v>46078</v>
      </c>
      <c r="H522" t="inlineStr">
        <is>
          <t>교재 환불부채</t>
        </is>
      </c>
      <c r="I522" t="inlineStr">
        <is>
          <t>2026-02-25</t>
        </is>
      </c>
      <c r="J522" t="inlineStr">
        <is>
          <t>imp_118327073158</t>
        </is>
      </c>
      <c r="L522" t="inlineStr">
        <is>
          <t>신용·체크카드</t>
        </is>
      </c>
      <c r="M522" t="inlineStr">
        <is>
          <t>완료</t>
        </is>
      </c>
      <c r="N522" t="inlineStr">
        <is>
          <t>삼성카드</t>
        </is>
      </c>
      <c r="O522" t="inlineStr">
        <is>
          <t>제로원/손방원</t>
        </is>
      </c>
      <c r="Q522" t="inlineStr">
        <is>
          <t>결제</t>
        </is>
      </c>
      <c r="W522" t="inlineStr">
        <is>
          <t>[올인원 패키지] 브룩스 킴의 iPad 인물 드로잉</t>
        </is>
      </c>
      <c r="Z522" t="n">
        <v>279000</v>
      </c>
    </row>
    <row r="523">
      <c r="A523" t="n">
        <v>522</v>
      </c>
      <c r="B523" t="inlineStr">
        <is>
          <t>토스</t>
        </is>
      </c>
      <c r="C523" t="inlineStr">
        <is>
          <t>마이라이트</t>
        </is>
      </c>
      <c r="D523" t="inlineStr">
        <is>
          <t>자체브랜드</t>
        </is>
      </c>
      <c r="E523" t="inlineStr">
        <is>
          <t>im_mylight</t>
        </is>
      </c>
      <c r="F523" t="inlineStr">
        <is>
          <t>2026-03-03</t>
        </is>
      </c>
      <c r="G523" s="1" t="n">
        <v>46078</v>
      </c>
      <c r="H523" t="inlineStr">
        <is>
          <t>교재 환불부채</t>
        </is>
      </c>
      <c r="I523" t="inlineStr">
        <is>
          <t>2026-02-25</t>
        </is>
      </c>
      <c r="J523" t="inlineStr">
        <is>
          <t>imp_139926807364</t>
        </is>
      </c>
      <c r="L523" t="inlineStr">
        <is>
          <t>신용·체크카드</t>
        </is>
      </c>
      <c r="M523" t="inlineStr">
        <is>
          <t>완료</t>
        </is>
      </c>
      <c r="N523" t="inlineStr">
        <is>
          <t>삼성카드</t>
        </is>
      </c>
      <c r="O523" t="inlineStr">
        <is>
          <t>수인</t>
        </is>
      </c>
      <c r="Q523" t="inlineStr">
        <is>
          <t>결제</t>
        </is>
      </c>
      <c r="W523" t="inlineStr">
        <is>
          <t>가벼운 일본어 베이직 패키지</t>
        </is>
      </c>
      <c r="Z523" t="n">
        <v>280000</v>
      </c>
    </row>
    <row r="524">
      <c r="A524" t="n">
        <v>523</v>
      </c>
      <c r="B524" t="inlineStr">
        <is>
          <t>토스</t>
        </is>
      </c>
      <c r="C524" t="inlineStr">
        <is>
          <t>마이라이트</t>
        </is>
      </c>
      <c r="D524" t="inlineStr">
        <is>
          <t>자체브랜드</t>
        </is>
      </c>
      <c r="E524" t="inlineStr">
        <is>
          <t>im_mylight</t>
        </is>
      </c>
      <c r="F524" t="inlineStr">
        <is>
          <t>2026-03-03</t>
        </is>
      </c>
      <c r="G524" s="1" t="n">
        <v>46078</v>
      </c>
      <c r="H524" t="inlineStr">
        <is>
          <t>교재 환불부채</t>
        </is>
      </c>
      <c r="I524" t="inlineStr">
        <is>
          <t>2026-02-25</t>
        </is>
      </c>
      <c r="J524" t="inlineStr">
        <is>
          <t>imp_660612948601</t>
        </is>
      </c>
      <c r="L524" t="inlineStr">
        <is>
          <t>신용·체크카드</t>
        </is>
      </c>
      <c r="M524" t="inlineStr">
        <is>
          <t>완료</t>
        </is>
      </c>
      <c r="N524" t="inlineStr">
        <is>
          <t>국민카드</t>
        </is>
      </c>
      <c r="O524" t="inlineStr">
        <is>
          <t>최용희</t>
        </is>
      </c>
      <c r="Q524" t="inlineStr">
        <is>
          <t>결제</t>
        </is>
      </c>
      <c r="W524" t="inlineStr">
        <is>
          <t>가벼운 일본어 프리미엄 패키지</t>
        </is>
      </c>
      <c r="Z524" t="n">
        <v>360000</v>
      </c>
    </row>
    <row r="525">
      <c r="A525" t="n">
        <v>524</v>
      </c>
      <c r="B525" t="inlineStr">
        <is>
          <t>토스</t>
        </is>
      </c>
      <c r="C525" t="inlineStr">
        <is>
          <t>마이라이트</t>
        </is>
      </c>
      <c r="D525" t="inlineStr">
        <is>
          <t>자체브랜드</t>
        </is>
      </c>
      <c r="E525" t="inlineStr">
        <is>
          <t>im_mylight</t>
        </is>
      </c>
      <c r="F525" t="inlineStr">
        <is>
          <t>2026-03-03</t>
        </is>
      </c>
      <c r="G525" s="1" t="n">
        <v>46078</v>
      </c>
      <c r="H525" t="inlineStr">
        <is>
          <t>교재 환불부채</t>
        </is>
      </c>
      <c r="I525" t="inlineStr">
        <is>
          <t>2026-02-25</t>
        </is>
      </c>
      <c r="J525" t="inlineStr">
        <is>
          <t>imp_844341763862</t>
        </is>
      </c>
      <c r="L525" t="inlineStr">
        <is>
          <t>신용·체크카드</t>
        </is>
      </c>
      <c r="M525" t="inlineStr">
        <is>
          <t>완료</t>
        </is>
      </c>
      <c r="N525" t="inlineStr">
        <is>
          <t>신한카드</t>
        </is>
      </c>
      <c r="O525" t="inlineStr">
        <is>
          <t>써네</t>
        </is>
      </c>
      <c r="Q525" t="inlineStr">
        <is>
          <t>결제</t>
        </is>
      </c>
      <c r="W525" t="inlineStr">
        <is>
          <t>가벼운 중국어 베이직 패키지</t>
        </is>
      </c>
      <c r="Z525" t="n">
        <v>345000</v>
      </c>
    </row>
    <row r="526">
      <c r="A526" t="n">
        <v>525</v>
      </c>
      <c r="B526" t="inlineStr">
        <is>
          <t>토스</t>
        </is>
      </c>
      <c r="C526" t="inlineStr">
        <is>
          <t>콘텐츠</t>
        </is>
      </c>
      <c r="D526" t="inlineStr">
        <is>
          <t>콘텐츠</t>
        </is>
      </c>
      <c r="E526" t="inlineStr">
        <is>
          <t>im_mylight</t>
        </is>
      </c>
      <c r="F526" t="inlineStr">
        <is>
          <t>2026-03-03</t>
        </is>
      </c>
      <c r="G526" s="1" t="n">
        <v>46078</v>
      </c>
      <c r="H526" t="inlineStr">
        <is>
          <t>교재 환불부채</t>
        </is>
      </c>
      <c r="I526" t="inlineStr">
        <is>
          <t>2026-02-25</t>
        </is>
      </c>
      <c r="J526" t="inlineStr">
        <is>
          <t>imp_951946998728</t>
        </is>
      </c>
      <c r="L526" t="inlineStr">
        <is>
          <t>신용·체크카드</t>
        </is>
      </c>
      <c r="M526" t="inlineStr">
        <is>
          <t>완료</t>
        </is>
      </c>
      <c r="N526" t="inlineStr">
        <is>
          <t>삼성카드</t>
        </is>
      </c>
      <c r="O526" t="inlineStr">
        <is>
          <t>강보경</t>
        </is>
      </c>
      <c r="Q526" t="inlineStr">
        <is>
          <t>결제</t>
        </is>
      </c>
      <c r="W526" t="inlineStr">
        <is>
          <t>[베이직 패키지] 이모티콘 작가 데뷔 학습지</t>
        </is>
      </c>
      <c r="Z526" t="n">
        <v>143100</v>
      </c>
    </row>
    <row r="527">
      <c r="A527" t="n">
        <v>526</v>
      </c>
      <c r="B527" t="inlineStr">
        <is>
          <t>토스</t>
        </is>
      </c>
      <c r="C527" t="inlineStr">
        <is>
          <t>콘텐츠</t>
        </is>
      </c>
      <c r="D527" t="inlineStr">
        <is>
          <t>콘텐츠</t>
        </is>
      </c>
      <c r="E527" t="inlineStr">
        <is>
          <t>im_mylight</t>
        </is>
      </c>
      <c r="F527" t="inlineStr">
        <is>
          <t>2026-03-03</t>
        </is>
      </c>
      <c r="G527" s="1" t="n">
        <v>46078</v>
      </c>
      <c r="H527" t="inlineStr">
        <is>
          <t>교재 환불부채</t>
        </is>
      </c>
      <c r="I527" t="inlineStr">
        <is>
          <t>2026-02-25</t>
        </is>
      </c>
      <c r="J527" t="inlineStr">
        <is>
          <t>imp_016692118667</t>
        </is>
      </c>
      <c r="L527" t="inlineStr">
        <is>
          <t>신용·체크카드</t>
        </is>
      </c>
      <c r="M527" t="inlineStr">
        <is>
          <t>완료</t>
        </is>
      </c>
      <c r="N527" t="inlineStr">
        <is>
          <t>우리카드</t>
        </is>
      </c>
      <c r="O527" t="inlineStr">
        <is>
          <t>송수은</t>
        </is>
      </c>
      <c r="Q527" t="inlineStr">
        <is>
          <t>결제</t>
        </is>
      </c>
      <c r="W527" t="inlineStr">
        <is>
          <t>캐릭터 수익화 베이직 패키지 (실물+평생)</t>
        </is>
      </c>
      <c r="Z527" t="n">
        <v>269100</v>
      </c>
    </row>
    <row r="528">
      <c r="A528" t="n">
        <v>527</v>
      </c>
      <c r="B528" t="inlineStr">
        <is>
          <t>토스</t>
        </is>
      </c>
      <c r="C528" t="inlineStr">
        <is>
          <t>마이라이트</t>
        </is>
      </c>
      <c r="D528" t="inlineStr">
        <is>
          <t>자체브랜드</t>
        </is>
      </c>
      <c r="E528" t="inlineStr">
        <is>
          <t>im_mylight</t>
        </is>
      </c>
      <c r="F528" t="inlineStr">
        <is>
          <t>2026-03-03</t>
        </is>
      </c>
      <c r="G528" s="1" t="n">
        <v>46078</v>
      </c>
      <c r="H528" t="inlineStr">
        <is>
          <t>교재 환불부채</t>
        </is>
      </c>
      <c r="I528" t="inlineStr">
        <is>
          <t>2026-02-25</t>
        </is>
      </c>
      <c r="J528" t="inlineStr">
        <is>
          <t>imp_521246431549</t>
        </is>
      </c>
      <c r="L528" t="inlineStr">
        <is>
          <t>신용·체크카드</t>
        </is>
      </c>
      <c r="M528" t="inlineStr">
        <is>
          <t>완료</t>
        </is>
      </c>
      <c r="N528" t="inlineStr">
        <is>
          <t>농협NH</t>
        </is>
      </c>
      <c r="O528" t="inlineStr">
        <is>
          <t>소영</t>
        </is>
      </c>
      <c r="Q528" t="inlineStr">
        <is>
          <t>결제</t>
        </is>
      </c>
      <c r="W528" t="inlineStr">
        <is>
          <t>가벼운 일본어 챌린지 패키지</t>
        </is>
      </c>
      <c r="Z528" t="n">
        <v>360000</v>
      </c>
    </row>
    <row r="529">
      <c r="A529" t="n">
        <v>528</v>
      </c>
      <c r="B529" t="inlineStr">
        <is>
          <t>토스</t>
        </is>
      </c>
      <c r="C529" t="inlineStr">
        <is>
          <t>콘텐츠</t>
        </is>
      </c>
      <c r="D529" t="inlineStr">
        <is>
          <t>콘텐츠</t>
        </is>
      </c>
      <c r="E529" t="inlineStr">
        <is>
          <t>im_mylight</t>
        </is>
      </c>
      <c r="F529" t="inlineStr">
        <is>
          <t>2026-03-03</t>
        </is>
      </c>
      <c r="G529" s="1" t="n">
        <v>46078</v>
      </c>
      <c r="H529" t="inlineStr">
        <is>
          <t>교재 환불부채</t>
        </is>
      </c>
      <c r="I529" t="inlineStr">
        <is>
          <t>2026-02-25</t>
        </is>
      </c>
      <c r="J529" t="inlineStr">
        <is>
          <t>imp_052217386035</t>
        </is>
      </c>
      <c r="L529" t="inlineStr">
        <is>
          <t>신용·체크카드</t>
        </is>
      </c>
      <c r="M529" t="inlineStr">
        <is>
          <t>완료</t>
        </is>
      </c>
      <c r="N529" t="inlineStr">
        <is>
          <t>비씨카드</t>
        </is>
      </c>
      <c r="O529" t="inlineStr">
        <is>
          <t>&amp;#127799;</t>
        </is>
      </c>
      <c r="Q529" t="inlineStr">
        <is>
          <t>결제</t>
        </is>
      </c>
      <c r="W529" t="inlineStr">
        <is>
          <t>ETC127)타로 취업 보장 패키지 + 사주 입문 플러스 결합패키지 (실물, 평생)</t>
        </is>
      </c>
      <c r="Z529" t="n">
        <v>749500</v>
      </c>
    </row>
    <row r="530">
      <c r="A530" t="n">
        <v>529</v>
      </c>
      <c r="B530" t="inlineStr">
        <is>
          <t>토스</t>
        </is>
      </c>
      <c r="C530" t="inlineStr">
        <is>
          <t>마이라이트</t>
        </is>
      </c>
      <c r="D530" t="inlineStr">
        <is>
          <t>자체브랜드</t>
        </is>
      </c>
      <c r="E530" t="inlineStr">
        <is>
          <t>im_mylight</t>
        </is>
      </c>
      <c r="F530" t="inlineStr">
        <is>
          <t>2026-03-03</t>
        </is>
      </c>
      <c r="G530" s="1" t="n">
        <v>46078</v>
      </c>
      <c r="H530" t="inlineStr">
        <is>
          <t>교재 환불부채</t>
        </is>
      </c>
      <c r="I530" t="inlineStr">
        <is>
          <t>2026-02-25</t>
        </is>
      </c>
      <c r="J530" t="inlineStr">
        <is>
          <t>imp_042547100087</t>
        </is>
      </c>
      <c r="L530" t="inlineStr">
        <is>
          <t>신용·체크카드</t>
        </is>
      </c>
      <c r="M530" t="inlineStr">
        <is>
          <t>완료</t>
        </is>
      </c>
      <c r="N530" t="inlineStr">
        <is>
          <t>현대카드</t>
        </is>
      </c>
      <c r="O530" t="inlineStr">
        <is>
          <t>김보미</t>
        </is>
      </c>
      <c r="Q530" t="inlineStr">
        <is>
          <t>결제</t>
        </is>
      </c>
      <c r="W530" t="inlineStr">
        <is>
          <t>영어 90일 뉴욕 챌린지 패키지</t>
        </is>
      </c>
      <c r="Z530" t="n">
        <v>489000</v>
      </c>
    </row>
    <row r="531">
      <c r="A531" t="n">
        <v>530</v>
      </c>
      <c r="B531" t="inlineStr">
        <is>
          <t>토스</t>
        </is>
      </c>
      <c r="C531" t="inlineStr">
        <is>
          <t>콘텐츠</t>
        </is>
      </c>
      <c r="D531" t="inlineStr">
        <is>
          <t>콘텐츠</t>
        </is>
      </c>
      <c r="E531" t="inlineStr">
        <is>
          <t>im_mylight</t>
        </is>
      </c>
      <c r="F531" t="inlineStr">
        <is>
          <t>2026-03-03</t>
        </is>
      </c>
      <c r="G531" s="1" t="n">
        <v>46078</v>
      </c>
      <c r="H531" t="inlineStr">
        <is>
          <t>교재 환불부채</t>
        </is>
      </c>
      <c r="I531" t="inlineStr">
        <is>
          <t>2026-02-25</t>
        </is>
      </c>
      <c r="J531" t="inlineStr">
        <is>
          <t>imp_201342174782</t>
        </is>
      </c>
      <c r="L531" t="inlineStr">
        <is>
          <t>신용·체크카드</t>
        </is>
      </c>
      <c r="M531" t="inlineStr">
        <is>
          <t>완료</t>
        </is>
      </c>
      <c r="N531" t="inlineStr">
        <is>
          <t>국민카드</t>
        </is>
      </c>
      <c r="O531" t="inlineStr">
        <is>
          <t>배준훈</t>
        </is>
      </c>
      <c r="Q531" t="inlineStr">
        <is>
          <t>결제</t>
        </is>
      </c>
      <c r="W531" t="inlineStr">
        <is>
          <t>경제신문리딩 챌린지 실물 학습지(습관클럽)</t>
        </is>
      </c>
      <c r="Z531" t="n">
        <v>129000</v>
      </c>
    </row>
    <row r="532">
      <c r="A532" t="n">
        <v>531</v>
      </c>
      <c r="B532" t="inlineStr">
        <is>
          <t>토스</t>
        </is>
      </c>
      <c r="C532" t="inlineStr">
        <is>
          <t>마이라이트</t>
        </is>
      </c>
      <c r="D532" t="inlineStr">
        <is>
          <t>자체브랜드</t>
        </is>
      </c>
      <c r="E532" t="inlineStr">
        <is>
          <t>im_mylight</t>
        </is>
      </c>
      <c r="F532" t="inlineStr">
        <is>
          <t>2026-03-03</t>
        </is>
      </c>
      <c r="G532" s="1" t="n">
        <v>46078</v>
      </c>
      <c r="H532" t="inlineStr">
        <is>
          <t>교재 환불부채</t>
        </is>
      </c>
      <c r="I532" t="inlineStr">
        <is>
          <t>2026-02-25</t>
        </is>
      </c>
      <c r="J532" t="inlineStr">
        <is>
          <t>imp_209094573299</t>
        </is>
      </c>
      <c r="L532" t="inlineStr">
        <is>
          <t>신용·체크카드</t>
        </is>
      </c>
      <c r="M532" t="inlineStr">
        <is>
          <t>완료</t>
        </is>
      </c>
      <c r="N532" t="inlineStr">
        <is>
          <t>삼성카드</t>
        </is>
      </c>
      <c r="O532" t="inlineStr">
        <is>
          <t>민다희</t>
        </is>
      </c>
      <c r="Q532" t="inlineStr">
        <is>
          <t>결제</t>
        </is>
      </c>
      <c r="W532" t="inlineStr">
        <is>
          <t>가벼운 일본어 챌린지 패키지</t>
        </is>
      </c>
      <c r="Z532" t="n">
        <v>360000</v>
      </c>
    </row>
    <row r="533">
      <c r="A533" t="n">
        <v>532</v>
      </c>
      <c r="B533" t="inlineStr">
        <is>
          <t>토스</t>
        </is>
      </c>
      <c r="C533" t="inlineStr">
        <is>
          <t>마이라이트</t>
        </is>
      </c>
      <c r="D533" t="inlineStr">
        <is>
          <t>자체브랜드</t>
        </is>
      </c>
      <c r="E533" t="inlineStr">
        <is>
          <t>im_mylight</t>
        </is>
      </c>
      <c r="F533" t="inlineStr">
        <is>
          <t>2026-03-03</t>
        </is>
      </c>
      <c r="G533" s="1" t="n">
        <v>46078</v>
      </c>
      <c r="H533" t="inlineStr">
        <is>
          <t>교재 환불부채</t>
        </is>
      </c>
      <c r="I533" t="inlineStr">
        <is>
          <t>2026-02-25</t>
        </is>
      </c>
      <c r="J533" t="inlineStr">
        <is>
          <t>imp_951934549692</t>
        </is>
      </c>
      <c r="L533" t="inlineStr">
        <is>
          <t>신용·체크카드</t>
        </is>
      </c>
      <c r="M533" t="inlineStr">
        <is>
          <t>완료</t>
        </is>
      </c>
      <c r="N533" t="inlineStr">
        <is>
          <t>현대카드</t>
        </is>
      </c>
      <c r="O533" t="inlineStr">
        <is>
          <t>이순욱 (나상헌 나예원)</t>
        </is>
      </c>
      <c r="Q533" t="inlineStr">
        <is>
          <t>결제</t>
        </is>
      </c>
      <c r="W533" t="inlineStr">
        <is>
          <t>귀멸의 칼날 콜라보 일본어 패키지</t>
        </is>
      </c>
      <c r="Z533" t="n">
        <v>415000</v>
      </c>
    </row>
    <row r="534">
      <c r="A534" t="n">
        <v>533</v>
      </c>
      <c r="B534" t="inlineStr">
        <is>
          <t>토스</t>
        </is>
      </c>
      <c r="C534" t="inlineStr">
        <is>
          <t>마이라이트</t>
        </is>
      </c>
      <c r="D534" t="inlineStr">
        <is>
          <t>자체브랜드</t>
        </is>
      </c>
      <c r="E534" t="inlineStr">
        <is>
          <t>im_mylight</t>
        </is>
      </c>
      <c r="F534" t="inlineStr">
        <is>
          <t>2026-03-03</t>
        </is>
      </c>
      <c r="G534" s="1" t="n">
        <v>46078</v>
      </c>
      <c r="H534" t="inlineStr">
        <is>
          <t>교재 환불부채</t>
        </is>
      </c>
      <c r="I534" t="inlineStr">
        <is>
          <t>2026-02-25</t>
        </is>
      </c>
      <c r="J534" t="inlineStr">
        <is>
          <t>imp_898913512071</t>
        </is>
      </c>
      <c r="L534" t="inlineStr">
        <is>
          <t>신용·체크카드</t>
        </is>
      </c>
      <c r="M534" t="inlineStr">
        <is>
          <t>취소</t>
        </is>
      </c>
      <c r="N534" t="inlineStr">
        <is>
          <t>삼성카드</t>
        </is>
      </c>
      <c r="O534" t="inlineStr">
        <is>
          <t>수인</t>
        </is>
      </c>
      <c r="Q534" t="inlineStr">
        <is>
          <t>환불</t>
        </is>
      </c>
      <c r="W534" t="inlineStr">
        <is>
          <t>가벼운 일본어 베이직 패키지</t>
        </is>
      </c>
      <c r="Z534" t="n">
        <v>-280000</v>
      </c>
    </row>
    <row r="535">
      <c r="A535" t="n">
        <v>534</v>
      </c>
      <c r="B535" t="inlineStr">
        <is>
          <t>토스</t>
        </is>
      </c>
      <c r="C535" t="inlineStr">
        <is>
          <t>마이라이트</t>
        </is>
      </c>
      <c r="D535" t="inlineStr">
        <is>
          <t>자체브랜드</t>
        </is>
      </c>
      <c r="E535" t="inlineStr">
        <is>
          <t>im_mylight</t>
        </is>
      </c>
      <c r="F535" t="inlineStr">
        <is>
          <t>2026-03-03</t>
        </is>
      </c>
      <c r="G535" s="1" t="n">
        <v>46078</v>
      </c>
      <c r="H535" t="inlineStr">
        <is>
          <t>교재 환불부채</t>
        </is>
      </c>
      <c r="I535" t="inlineStr">
        <is>
          <t>2026-02-25</t>
        </is>
      </c>
      <c r="J535" t="inlineStr">
        <is>
          <t>imp_898913512071</t>
        </is>
      </c>
      <c r="L535" t="inlineStr">
        <is>
          <t>신용·체크카드</t>
        </is>
      </c>
      <c r="M535" t="inlineStr">
        <is>
          <t>완료</t>
        </is>
      </c>
      <c r="N535" t="inlineStr">
        <is>
          <t>삼성카드</t>
        </is>
      </c>
      <c r="O535" t="inlineStr">
        <is>
          <t>수인</t>
        </is>
      </c>
      <c r="Q535" t="inlineStr">
        <is>
          <t>결제</t>
        </is>
      </c>
      <c r="W535" t="inlineStr">
        <is>
          <t>가벼운 일본어 베이직 패키지</t>
        </is>
      </c>
      <c r="Z535" t="n">
        <v>280000</v>
      </c>
    </row>
    <row r="536">
      <c r="A536" t="n">
        <v>535</v>
      </c>
      <c r="B536" t="inlineStr">
        <is>
          <t>토스</t>
        </is>
      </c>
      <c r="C536" t="inlineStr">
        <is>
          <t>마이라이트</t>
        </is>
      </c>
      <c r="D536" t="inlineStr">
        <is>
          <t>자체브랜드</t>
        </is>
      </c>
      <c r="E536" t="inlineStr">
        <is>
          <t>im_mylight</t>
        </is>
      </c>
      <c r="F536" t="inlineStr">
        <is>
          <t>2026-03-03</t>
        </is>
      </c>
      <c r="G536" s="1" t="n">
        <v>46078</v>
      </c>
      <c r="H536" t="inlineStr">
        <is>
          <t>교재 환불부채</t>
        </is>
      </c>
      <c r="I536" t="inlineStr">
        <is>
          <t>2026-02-25</t>
        </is>
      </c>
      <c r="J536" t="inlineStr">
        <is>
          <t>imp_947194904725</t>
        </is>
      </c>
      <c r="L536" t="inlineStr">
        <is>
          <t>신용·체크카드</t>
        </is>
      </c>
      <c r="M536" t="inlineStr">
        <is>
          <t>완료</t>
        </is>
      </c>
      <c r="N536" t="inlineStr">
        <is>
          <t>신한카드</t>
        </is>
      </c>
      <c r="O536" t="inlineStr">
        <is>
          <t>박지은</t>
        </is>
      </c>
      <c r="Q536" t="inlineStr">
        <is>
          <t>결제</t>
        </is>
      </c>
      <c r="W536" t="inlineStr">
        <is>
          <t>가벼운 일본어 챌린지 패키지</t>
        </is>
      </c>
      <c r="Z536" t="n">
        <v>360000</v>
      </c>
    </row>
    <row r="537">
      <c r="A537" t="n">
        <v>536</v>
      </c>
      <c r="B537" t="inlineStr">
        <is>
          <t>토스</t>
        </is>
      </c>
      <c r="C537" t="inlineStr">
        <is>
          <t>콘텐츠</t>
        </is>
      </c>
      <c r="D537" t="inlineStr">
        <is>
          <t>콘텐츠</t>
        </is>
      </c>
      <c r="E537" t="inlineStr">
        <is>
          <t>im_mylight</t>
        </is>
      </c>
      <c r="F537" t="inlineStr">
        <is>
          <t>2026-03-03</t>
        </is>
      </c>
      <c r="G537" s="1" t="n">
        <v>46078</v>
      </c>
      <c r="H537" t="inlineStr">
        <is>
          <t>교재 환불부채</t>
        </is>
      </c>
      <c r="I537" t="inlineStr">
        <is>
          <t>2026-02-25</t>
        </is>
      </c>
      <c r="J537" t="inlineStr">
        <is>
          <t>imp_144651888841</t>
        </is>
      </c>
      <c r="L537" t="inlineStr">
        <is>
          <t>신용·체크카드</t>
        </is>
      </c>
      <c r="M537" t="inlineStr">
        <is>
          <t>완료</t>
        </is>
      </c>
      <c r="N537" t="inlineStr">
        <is>
          <t>농협NH</t>
        </is>
      </c>
      <c r="O537" t="inlineStr">
        <is>
          <t>지혜</t>
        </is>
      </c>
      <c r="Q537" t="inlineStr">
        <is>
          <t>결제</t>
        </is>
      </c>
      <c r="W537" t="inlineStr">
        <is>
          <t>1억 달성 학습지 올인원 패키지 (평생+실물)</t>
        </is>
      </c>
      <c r="Z537" t="n">
        <v>152550</v>
      </c>
    </row>
    <row r="538">
      <c r="A538" t="n">
        <v>537</v>
      </c>
      <c r="B538" t="inlineStr">
        <is>
          <t>토스</t>
        </is>
      </c>
      <c r="C538" t="inlineStr">
        <is>
          <t>콘텐츠</t>
        </is>
      </c>
      <c r="D538" t="inlineStr">
        <is>
          <t>콘텐츠</t>
        </is>
      </c>
      <c r="E538" t="inlineStr">
        <is>
          <t>im_mylight</t>
        </is>
      </c>
      <c r="F538" t="inlineStr">
        <is>
          <t>2026-03-03</t>
        </is>
      </c>
      <c r="G538" s="1" t="n">
        <v>46078</v>
      </c>
      <c r="H538" t="inlineStr">
        <is>
          <t>교재 환불부채</t>
        </is>
      </c>
      <c r="I538" t="inlineStr">
        <is>
          <t>2026-02-25</t>
        </is>
      </c>
      <c r="J538" t="inlineStr">
        <is>
          <t>imp_745582616411</t>
        </is>
      </c>
      <c r="L538" t="inlineStr">
        <is>
          <t>신용·체크카드</t>
        </is>
      </c>
      <c r="M538" t="inlineStr">
        <is>
          <t>완료</t>
        </is>
      </c>
      <c r="N538" t="inlineStr">
        <is>
          <t>비씨카드</t>
        </is>
      </c>
      <c r="O538" t="inlineStr">
        <is>
          <t>정희정</t>
        </is>
      </c>
      <c r="Q538" t="inlineStr">
        <is>
          <t>결제</t>
        </is>
      </c>
      <c r="R538" t="inlineStr">
        <is>
          <t>2월출고</t>
        </is>
      </c>
      <c r="W538" t="inlineStr">
        <is>
          <t>인체 드로잉 학습지 올인원 패키지 (평생+실물)</t>
        </is>
      </c>
      <c r="Z538" t="n">
        <v>239600</v>
      </c>
    </row>
    <row r="539">
      <c r="A539" t="n">
        <v>538</v>
      </c>
      <c r="B539" t="inlineStr">
        <is>
          <t>토스</t>
        </is>
      </c>
      <c r="C539" t="inlineStr">
        <is>
          <t>마이라이트</t>
        </is>
      </c>
      <c r="D539" t="inlineStr">
        <is>
          <t>자체브랜드</t>
        </is>
      </c>
      <c r="E539" t="inlineStr">
        <is>
          <t>im_mylight</t>
        </is>
      </c>
      <c r="F539" t="inlineStr">
        <is>
          <t>2026-03-03</t>
        </is>
      </c>
      <c r="G539" s="1" t="n">
        <v>46078</v>
      </c>
      <c r="H539" t="inlineStr">
        <is>
          <t>교재 환불부채</t>
        </is>
      </c>
      <c r="I539" t="inlineStr">
        <is>
          <t>2026-02-25</t>
        </is>
      </c>
      <c r="J539" t="inlineStr">
        <is>
          <t>imp_070293787926</t>
        </is>
      </c>
      <c r="L539" t="inlineStr">
        <is>
          <t>신용·체크카드</t>
        </is>
      </c>
      <c r="M539" t="inlineStr">
        <is>
          <t>완료</t>
        </is>
      </c>
      <c r="N539" t="inlineStr">
        <is>
          <t>국민카드</t>
        </is>
      </c>
      <c r="O539" t="inlineStr">
        <is>
          <t>신정훈</t>
        </is>
      </c>
      <c r="Q539" t="inlineStr">
        <is>
          <t>결제</t>
        </is>
      </c>
      <c r="W539" t="inlineStr">
        <is>
          <t>가벼운 영어 프리미엄 패키지</t>
        </is>
      </c>
      <c r="Z539" t="n">
        <v>340000</v>
      </c>
    </row>
    <row r="540">
      <c r="A540" t="n">
        <v>539</v>
      </c>
      <c r="B540" t="inlineStr">
        <is>
          <t>토스</t>
        </is>
      </c>
      <c r="C540" t="inlineStr">
        <is>
          <t>마이라이트</t>
        </is>
      </c>
      <c r="D540" t="inlineStr">
        <is>
          <t>자체브랜드</t>
        </is>
      </c>
      <c r="E540" t="inlineStr">
        <is>
          <t>im_mylight</t>
        </is>
      </c>
      <c r="F540" t="inlineStr">
        <is>
          <t>2026-03-03</t>
        </is>
      </c>
      <c r="G540" s="1" t="n">
        <v>46078</v>
      </c>
      <c r="H540" t="inlineStr">
        <is>
          <t>교재 환불부채</t>
        </is>
      </c>
      <c r="I540" t="inlineStr">
        <is>
          <t>2026-02-25</t>
        </is>
      </c>
      <c r="J540" t="inlineStr">
        <is>
          <t>imp_120595474676</t>
        </is>
      </c>
      <c r="L540" t="inlineStr">
        <is>
          <t>신용·체크카드</t>
        </is>
      </c>
      <c r="M540" t="inlineStr">
        <is>
          <t>완료</t>
        </is>
      </c>
      <c r="N540" t="inlineStr">
        <is>
          <t>삼성카드</t>
        </is>
      </c>
      <c r="O540" t="inlineStr">
        <is>
          <t>김수현</t>
        </is>
      </c>
      <c r="Q540" t="inlineStr">
        <is>
          <t>결제</t>
        </is>
      </c>
      <c r="W540" t="inlineStr">
        <is>
          <t>가벼운 영어 베이직 패키지</t>
        </is>
      </c>
      <c r="Z540" t="n">
        <v>270000</v>
      </c>
    </row>
    <row r="541">
      <c r="A541" t="n">
        <v>540</v>
      </c>
      <c r="B541" t="inlineStr">
        <is>
          <t>토스</t>
        </is>
      </c>
      <c r="C541" t="inlineStr">
        <is>
          <t>콘텐츠</t>
        </is>
      </c>
      <c r="D541" t="inlineStr">
        <is>
          <t>콘텐츠</t>
        </is>
      </c>
      <c r="E541" t="inlineStr">
        <is>
          <t>im_mylight</t>
        </is>
      </c>
      <c r="F541" t="inlineStr">
        <is>
          <t>2026-03-03</t>
        </is>
      </c>
      <c r="G541" s="1" t="n">
        <v>46078</v>
      </c>
      <c r="H541" t="inlineStr">
        <is>
          <t>교재 환불부채</t>
        </is>
      </c>
      <c r="I541" t="inlineStr">
        <is>
          <t>2026-02-25</t>
        </is>
      </c>
      <c r="J541" t="inlineStr">
        <is>
          <t>imp_200509467042</t>
        </is>
      </c>
      <c r="L541" t="inlineStr">
        <is>
          <t>신용·체크카드</t>
        </is>
      </c>
      <c r="M541" t="inlineStr">
        <is>
          <t>완료</t>
        </is>
      </c>
      <c r="N541" t="inlineStr">
        <is>
          <t>삼성카드</t>
        </is>
      </c>
      <c r="O541" t="inlineStr">
        <is>
          <t>정희영</t>
        </is>
      </c>
      <c r="Q541" t="inlineStr">
        <is>
          <t>결제</t>
        </is>
      </c>
      <c r="W541" t="inlineStr">
        <is>
          <t>[BEST] 문구 작가 수익화 프로젝트 (실물+평생+코칭권)</t>
        </is>
      </c>
      <c r="Z541" t="n">
        <v>314000</v>
      </c>
    </row>
    <row r="542">
      <c r="A542" t="n">
        <v>541</v>
      </c>
      <c r="B542" t="inlineStr">
        <is>
          <t>토스</t>
        </is>
      </c>
      <c r="C542" t="inlineStr">
        <is>
          <t>콘텐츠</t>
        </is>
      </c>
      <c r="D542" t="inlineStr">
        <is>
          <t>콘텐츠</t>
        </is>
      </c>
      <c r="E542" t="inlineStr">
        <is>
          <t>im_mylight</t>
        </is>
      </c>
      <c r="F542" t="inlineStr">
        <is>
          <t>2026-03-03</t>
        </is>
      </c>
      <c r="G542" s="1" t="n">
        <v>46078</v>
      </c>
      <c r="H542" t="inlineStr">
        <is>
          <t>교재 환불부채</t>
        </is>
      </c>
      <c r="I542" t="inlineStr">
        <is>
          <t>2026-02-25</t>
        </is>
      </c>
      <c r="J542" t="inlineStr">
        <is>
          <t>imp_743086735370</t>
        </is>
      </c>
      <c r="L542" t="inlineStr">
        <is>
          <t>신용·체크카드</t>
        </is>
      </c>
      <c r="M542" t="inlineStr">
        <is>
          <t>완료</t>
        </is>
      </c>
      <c r="N542" t="inlineStr">
        <is>
          <t>롯데카드</t>
        </is>
      </c>
      <c r="O542" t="inlineStr">
        <is>
          <t>오현서</t>
        </is>
      </c>
      <c r="Q542" t="inlineStr">
        <is>
          <t>결제</t>
        </is>
      </c>
      <c r="W542" t="inlineStr">
        <is>
          <t>[올인원 패키지] 나의 하루를 담은 시쓰기</t>
        </is>
      </c>
      <c r="Z542" t="n">
        <v>269000</v>
      </c>
    </row>
    <row r="543">
      <c r="A543" t="n">
        <v>542</v>
      </c>
      <c r="B543" t="inlineStr">
        <is>
          <t>토스</t>
        </is>
      </c>
      <c r="C543" t="inlineStr">
        <is>
          <t>콘텐츠</t>
        </is>
      </c>
      <c r="D543" t="inlineStr">
        <is>
          <t>콘텐츠</t>
        </is>
      </c>
      <c r="E543" t="inlineStr">
        <is>
          <t>im_mylight</t>
        </is>
      </c>
      <c r="F543" t="inlineStr">
        <is>
          <t>2026-03-03</t>
        </is>
      </c>
      <c r="G543" s="1" t="n">
        <v>46078</v>
      </c>
      <c r="H543" t="inlineStr">
        <is>
          <t>교재 환불부채</t>
        </is>
      </c>
      <c r="I543" t="inlineStr">
        <is>
          <t>2026-02-25</t>
        </is>
      </c>
      <c r="J543" t="inlineStr">
        <is>
          <t>imp_339211441448</t>
        </is>
      </c>
      <c r="L543" t="inlineStr">
        <is>
          <t>신용·체크카드</t>
        </is>
      </c>
      <c r="M543" t="inlineStr">
        <is>
          <t>완료</t>
        </is>
      </c>
      <c r="N543" t="inlineStr">
        <is>
          <t>현대카드</t>
        </is>
      </c>
      <c r="O543" t="inlineStr">
        <is>
          <t>조수지</t>
        </is>
      </c>
      <c r="Q543" t="inlineStr">
        <is>
          <t>결제</t>
        </is>
      </c>
      <c r="W543" t="inlineStr">
        <is>
          <t>흥버튼의 스피치 학습지: 평생소장 패키지</t>
        </is>
      </c>
      <c r="Z543" t="n">
        <v>205100</v>
      </c>
    </row>
    <row r="544">
      <c r="A544" t="n">
        <v>543</v>
      </c>
      <c r="B544" t="inlineStr">
        <is>
          <t>토스</t>
        </is>
      </c>
      <c r="C544" t="inlineStr">
        <is>
          <t>콘텐츠</t>
        </is>
      </c>
      <c r="D544" t="inlineStr">
        <is>
          <t>콘텐츠</t>
        </is>
      </c>
      <c r="E544" t="inlineStr">
        <is>
          <t>im_mylight</t>
        </is>
      </c>
      <c r="F544" t="inlineStr">
        <is>
          <t>2026-03-03</t>
        </is>
      </c>
      <c r="G544" s="1" t="n">
        <v>46078</v>
      </c>
      <c r="H544" t="inlineStr">
        <is>
          <t>교재 환불부채</t>
        </is>
      </c>
      <c r="I544" t="inlineStr">
        <is>
          <t>2026-02-25</t>
        </is>
      </c>
      <c r="J544" t="inlineStr">
        <is>
          <t>imp_505307299652</t>
        </is>
      </c>
      <c r="L544" t="inlineStr">
        <is>
          <t>신용·체크카드</t>
        </is>
      </c>
      <c r="M544" t="inlineStr">
        <is>
          <t>완료</t>
        </is>
      </c>
      <c r="N544" t="inlineStr">
        <is>
          <t>삼성카드</t>
        </is>
      </c>
      <c r="O544" t="inlineStr">
        <is>
          <t>성은영</t>
        </is>
      </c>
      <c r="Q544" t="inlineStr">
        <is>
          <t>결제</t>
        </is>
      </c>
      <c r="W544" t="inlineStr">
        <is>
          <t>[올인원]디지털 다꾸 부업 학습지</t>
        </is>
      </c>
      <c r="Z544" t="n">
        <v>259000</v>
      </c>
    </row>
    <row r="545">
      <c r="A545" t="n">
        <v>544</v>
      </c>
      <c r="B545" t="inlineStr">
        <is>
          <t>토스</t>
        </is>
      </c>
      <c r="C545" t="inlineStr">
        <is>
          <t>콘텐츠</t>
        </is>
      </c>
      <c r="D545" t="inlineStr">
        <is>
          <t>콘텐츠</t>
        </is>
      </c>
      <c r="E545" t="inlineStr">
        <is>
          <t>im_mylight</t>
        </is>
      </c>
      <c r="F545" t="inlineStr">
        <is>
          <t>2026-03-03</t>
        </is>
      </c>
      <c r="G545" s="1" t="n">
        <v>46078</v>
      </c>
      <c r="H545" t="inlineStr">
        <is>
          <t>교재 환불부채</t>
        </is>
      </c>
      <c r="I545" t="inlineStr">
        <is>
          <t>2026-02-25</t>
        </is>
      </c>
      <c r="J545" t="inlineStr">
        <is>
          <t>imp_034436773663</t>
        </is>
      </c>
      <c r="L545" t="inlineStr">
        <is>
          <t>신용·체크카드</t>
        </is>
      </c>
      <c r="M545" t="inlineStr">
        <is>
          <t>완료</t>
        </is>
      </c>
      <c r="N545" t="inlineStr">
        <is>
          <t>롯데카드</t>
        </is>
      </c>
      <c r="O545" t="inlineStr">
        <is>
          <t>심수현</t>
        </is>
      </c>
      <c r="Q545" t="inlineStr">
        <is>
          <t>결제</t>
        </is>
      </c>
      <c r="W545" t="inlineStr">
        <is>
          <t>왕초보 주택청약 ONLY 패키지</t>
        </is>
      </c>
      <c r="Z545" t="n">
        <v>199000</v>
      </c>
    </row>
    <row r="546">
      <c r="A546" t="n">
        <v>545</v>
      </c>
      <c r="B546" t="inlineStr">
        <is>
          <t>토스</t>
        </is>
      </c>
      <c r="C546" t="inlineStr">
        <is>
          <t>콘텐츠</t>
        </is>
      </c>
      <c r="D546" t="inlineStr">
        <is>
          <t>콘텐츠</t>
        </is>
      </c>
      <c r="E546" t="inlineStr">
        <is>
          <t>im_mylight</t>
        </is>
      </c>
      <c r="F546" t="inlineStr">
        <is>
          <t>2026-03-03</t>
        </is>
      </c>
      <c r="G546" s="1" t="n">
        <v>46078</v>
      </c>
      <c r="H546" t="inlineStr">
        <is>
          <t>교재 환불부채</t>
        </is>
      </c>
      <c r="I546" t="inlineStr">
        <is>
          <t>2026-02-25</t>
        </is>
      </c>
      <c r="J546" t="inlineStr">
        <is>
          <t>imp_010945249623</t>
        </is>
      </c>
      <c r="L546" t="inlineStr">
        <is>
          <t>가상계좌</t>
        </is>
      </c>
      <c r="M546" t="inlineStr">
        <is>
          <t>완료</t>
        </is>
      </c>
      <c r="N546" t="inlineStr">
        <is>
          <t>농협</t>
        </is>
      </c>
      <c r="O546" t="inlineStr">
        <is>
          <t>조현채</t>
        </is>
      </c>
      <c r="Q546" t="inlineStr">
        <is>
          <t>결제</t>
        </is>
      </c>
      <c r="W546" t="inlineStr">
        <is>
          <t>경제신문리딩 챌린지 실물 학습지(습관클럽)</t>
        </is>
      </c>
      <c r="Z546" t="n">
        <v>129000</v>
      </c>
    </row>
    <row r="547">
      <c r="A547" t="n">
        <v>546</v>
      </c>
      <c r="B547" t="inlineStr">
        <is>
          <t>토스</t>
        </is>
      </c>
      <c r="C547" t="inlineStr">
        <is>
          <t>콘텐츠</t>
        </is>
      </c>
      <c r="D547" t="inlineStr">
        <is>
          <t>콘텐츠</t>
        </is>
      </c>
      <c r="E547" t="inlineStr">
        <is>
          <t>im_mylight</t>
        </is>
      </c>
      <c r="F547" t="inlineStr">
        <is>
          <t>2026-03-03</t>
        </is>
      </c>
      <c r="G547" s="1" t="n">
        <v>46078</v>
      </c>
      <c r="H547" t="inlineStr">
        <is>
          <t>교재 환불부채</t>
        </is>
      </c>
      <c r="I547" t="inlineStr">
        <is>
          <t>2026-02-25</t>
        </is>
      </c>
      <c r="J547" t="inlineStr">
        <is>
          <t>imp_601129644090</t>
        </is>
      </c>
      <c r="L547" t="inlineStr">
        <is>
          <t>신용·체크카드</t>
        </is>
      </c>
      <c r="M547" t="inlineStr">
        <is>
          <t>완료</t>
        </is>
      </c>
      <c r="N547" t="inlineStr">
        <is>
          <t>현대카드</t>
        </is>
      </c>
      <c r="O547" t="inlineStr">
        <is>
          <t>이소진</t>
        </is>
      </c>
      <c r="Q547" t="inlineStr">
        <is>
          <t>결제</t>
        </is>
      </c>
      <c r="R547">
        <f>VLOOKUP(J548,현물출고!$A$2:$C$74,3,0)</f>
        <v/>
      </c>
      <c r="W547" t="inlineStr">
        <is>
          <t>[올인원 패키지] 방구석 일렉기타리스트 학습지</t>
        </is>
      </c>
      <c r="Z547" t="n">
        <v>589000</v>
      </c>
    </row>
    <row r="548">
      <c r="A548" t="n">
        <v>547</v>
      </c>
      <c r="B548" t="inlineStr">
        <is>
          <t>토스</t>
        </is>
      </c>
      <c r="C548" t="inlineStr">
        <is>
          <t>마이라이트</t>
        </is>
      </c>
      <c r="D548" t="inlineStr">
        <is>
          <t>자체브랜드</t>
        </is>
      </c>
      <c r="E548" t="inlineStr">
        <is>
          <t>im_mylight</t>
        </is>
      </c>
      <c r="F548" t="inlineStr">
        <is>
          <t>2026-03-03</t>
        </is>
      </c>
      <c r="G548" s="1" t="n">
        <v>46078</v>
      </c>
      <c r="H548" t="inlineStr">
        <is>
          <t>교재 환불부채</t>
        </is>
      </c>
      <c r="I548" t="inlineStr">
        <is>
          <t>2026-02-25</t>
        </is>
      </c>
      <c r="J548" t="inlineStr">
        <is>
          <t>imp_821924158433</t>
        </is>
      </c>
      <c r="L548" t="inlineStr">
        <is>
          <t>신용·체크카드</t>
        </is>
      </c>
      <c r="M548" t="inlineStr">
        <is>
          <t>완료</t>
        </is>
      </c>
      <c r="N548" t="inlineStr">
        <is>
          <t>하나카드</t>
        </is>
      </c>
      <c r="O548" t="inlineStr">
        <is>
          <t>황신예</t>
        </is>
      </c>
      <c r="Q548" t="inlineStr">
        <is>
          <t>결제</t>
        </is>
      </c>
      <c r="W548" t="inlineStr">
        <is>
          <t>가벼운 일본어 챌린지 패키지</t>
        </is>
      </c>
      <c r="Z548" t="n">
        <v>390000</v>
      </c>
    </row>
    <row r="549">
      <c r="A549" t="n">
        <v>548</v>
      </c>
      <c r="B549" t="inlineStr">
        <is>
          <t>토스</t>
        </is>
      </c>
      <c r="C549" t="inlineStr">
        <is>
          <t>마이라이트</t>
        </is>
      </c>
      <c r="D549" t="inlineStr">
        <is>
          <t>자체브랜드</t>
        </is>
      </c>
      <c r="E549" t="inlineStr">
        <is>
          <t>im_mylight</t>
        </is>
      </c>
      <c r="F549" t="inlineStr">
        <is>
          <t>2026-03-03</t>
        </is>
      </c>
      <c r="G549" s="1" t="n">
        <v>46078</v>
      </c>
      <c r="H549" t="inlineStr">
        <is>
          <t>교재 환불부채</t>
        </is>
      </c>
      <c r="I549" t="inlineStr">
        <is>
          <t>2026-02-25</t>
        </is>
      </c>
      <c r="J549" t="inlineStr">
        <is>
          <t>imp_107573924767</t>
        </is>
      </c>
      <c r="L549" t="inlineStr">
        <is>
          <t>신용·체크카드</t>
        </is>
      </c>
      <c r="M549" t="inlineStr">
        <is>
          <t>완료</t>
        </is>
      </c>
      <c r="N549" t="inlineStr">
        <is>
          <t>현대카드</t>
        </is>
      </c>
      <c r="O549" t="inlineStr">
        <is>
          <t>이희수</t>
        </is>
      </c>
      <c r="Q549" t="inlineStr">
        <is>
          <t>결제</t>
        </is>
      </c>
      <c r="W549" t="inlineStr">
        <is>
          <t>가벼운 영어 프리미엄 패키지</t>
        </is>
      </c>
      <c r="Z549" t="n">
        <v>340000</v>
      </c>
    </row>
    <row r="550">
      <c r="A550" t="n">
        <v>549</v>
      </c>
      <c r="B550" t="inlineStr">
        <is>
          <t>토스</t>
        </is>
      </c>
      <c r="C550" t="inlineStr">
        <is>
          <t>마이라이트</t>
        </is>
      </c>
      <c r="D550" t="inlineStr">
        <is>
          <t>자체브랜드</t>
        </is>
      </c>
      <c r="E550" t="inlineStr">
        <is>
          <t>im_mylight</t>
        </is>
      </c>
      <c r="F550" t="inlineStr">
        <is>
          <t>2026-03-03</t>
        </is>
      </c>
      <c r="G550" s="1" t="n">
        <v>46078</v>
      </c>
      <c r="H550" t="inlineStr">
        <is>
          <t>교재 환불부채</t>
        </is>
      </c>
      <c r="I550" t="inlineStr">
        <is>
          <t>2026-02-25</t>
        </is>
      </c>
      <c r="J550" t="inlineStr">
        <is>
          <t>imp_215392620037</t>
        </is>
      </c>
      <c r="L550" t="inlineStr">
        <is>
          <t>신용·체크카드</t>
        </is>
      </c>
      <c r="M550" t="inlineStr">
        <is>
          <t>완료</t>
        </is>
      </c>
      <c r="N550" t="inlineStr">
        <is>
          <t>롯데카드</t>
        </is>
      </c>
      <c r="O550" t="inlineStr">
        <is>
          <t>이지희</t>
        </is>
      </c>
      <c r="Q550" t="inlineStr">
        <is>
          <t>결제</t>
        </is>
      </c>
      <c r="W550" t="inlineStr">
        <is>
          <t>스페인어 드림팩 (평생소장/실물+디지털/보따리스 포함)</t>
        </is>
      </c>
      <c r="Z550" t="n">
        <v>316500</v>
      </c>
    </row>
    <row r="551">
      <c r="A551" t="n">
        <v>550</v>
      </c>
      <c r="B551" t="inlineStr">
        <is>
          <t>토스</t>
        </is>
      </c>
      <c r="C551" t="inlineStr">
        <is>
          <t>콘텐츠</t>
        </is>
      </c>
      <c r="D551" t="inlineStr">
        <is>
          <t>콘텐츠</t>
        </is>
      </c>
      <c r="E551" t="inlineStr">
        <is>
          <t>im_mylight</t>
        </is>
      </c>
      <c r="F551" t="inlineStr">
        <is>
          <t>2026-03-03</t>
        </is>
      </c>
      <c r="G551" s="1" t="n">
        <v>46078</v>
      </c>
      <c r="H551" t="inlineStr">
        <is>
          <t>교재 환불부채</t>
        </is>
      </c>
      <c r="I551" t="inlineStr">
        <is>
          <t>2026-02-25</t>
        </is>
      </c>
      <c r="J551" t="inlineStr">
        <is>
          <t>imp_303582707054</t>
        </is>
      </c>
      <c r="L551" t="inlineStr">
        <is>
          <t>신용·체크카드</t>
        </is>
      </c>
      <c r="M551" t="inlineStr">
        <is>
          <t>완료</t>
        </is>
      </c>
      <c r="N551" t="inlineStr">
        <is>
          <t>국민카드</t>
        </is>
      </c>
      <c r="O551" t="inlineStr">
        <is>
          <t>김영채</t>
        </is>
      </c>
      <c r="Q551" t="inlineStr">
        <is>
          <t>결제</t>
        </is>
      </c>
      <c r="R551">
        <f>VLOOKUP(J552,현물출고!$A$2:$C$74,3,0)</f>
        <v/>
      </c>
      <c r="W551" t="inlineStr">
        <is>
          <t>[올인원 패키지] 방구석 일렉기타리스트 학습지</t>
        </is>
      </c>
      <c r="Z551" t="n">
        <v>569000</v>
      </c>
    </row>
    <row r="552">
      <c r="A552" t="n">
        <v>551</v>
      </c>
      <c r="B552" t="inlineStr">
        <is>
          <t>토스</t>
        </is>
      </c>
      <c r="C552" t="inlineStr">
        <is>
          <t>콘텐츠</t>
        </is>
      </c>
      <c r="D552" t="inlineStr">
        <is>
          <t>콘텐츠</t>
        </is>
      </c>
      <c r="E552" t="inlineStr">
        <is>
          <t>im_mylight</t>
        </is>
      </c>
      <c r="F552" t="inlineStr">
        <is>
          <t>2026-03-03</t>
        </is>
      </c>
      <c r="G552" s="1" t="n">
        <v>46078</v>
      </c>
      <c r="H552" t="inlineStr">
        <is>
          <t>교재 환불부채</t>
        </is>
      </c>
      <c r="I552" t="inlineStr">
        <is>
          <t>2026-02-25</t>
        </is>
      </c>
      <c r="J552" t="inlineStr">
        <is>
          <t>imp_661111685139</t>
        </is>
      </c>
      <c r="L552" t="inlineStr">
        <is>
          <t>신용·체크카드</t>
        </is>
      </c>
      <c r="M552" t="inlineStr">
        <is>
          <t>취소</t>
        </is>
      </c>
      <c r="N552" t="inlineStr">
        <is>
          <t>국민카드</t>
        </is>
      </c>
      <c r="O552" t="inlineStr">
        <is>
          <t>민정</t>
        </is>
      </c>
      <c r="Q552" t="inlineStr">
        <is>
          <t>환불</t>
        </is>
      </c>
      <c r="S552">
        <f>VLOOKUP(J553,얼리버드!$A$2:$B$243,2,0)</f>
        <v/>
      </c>
      <c r="T552" t="inlineStr">
        <is>
          <t>4월출고</t>
        </is>
      </c>
      <c r="W552" t="inlineStr">
        <is>
          <t>슈퍼 얼리버드)[올인원 패키지] 가문비의 신점 뺨치는 타로 리딩 클래스</t>
        </is>
      </c>
      <c r="Z552" t="n">
        <v>-419000</v>
      </c>
    </row>
    <row r="553">
      <c r="A553" t="n">
        <v>552</v>
      </c>
      <c r="B553" t="inlineStr">
        <is>
          <t>토스</t>
        </is>
      </c>
      <c r="C553" t="inlineStr">
        <is>
          <t>마이라이트</t>
        </is>
      </c>
      <c r="D553" t="inlineStr">
        <is>
          <t>자체브랜드</t>
        </is>
      </c>
      <c r="E553" t="inlineStr">
        <is>
          <t>im_mylight</t>
        </is>
      </c>
      <c r="F553" t="inlineStr">
        <is>
          <t>2026-03-03</t>
        </is>
      </c>
      <c r="G553" s="1" t="n">
        <v>46078</v>
      </c>
      <c r="H553" t="inlineStr">
        <is>
          <t>교재 환불부채</t>
        </is>
      </c>
      <c r="I553" t="inlineStr">
        <is>
          <t>2026-02-25</t>
        </is>
      </c>
      <c r="J553" t="inlineStr">
        <is>
          <t>imp_084522948737</t>
        </is>
      </c>
      <c r="L553" t="inlineStr">
        <is>
          <t>신용·체크카드</t>
        </is>
      </c>
      <c r="M553" t="inlineStr">
        <is>
          <t>취소</t>
        </is>
      </c>
      <c r="N553" t="inlineStr">
        <is>
          <t>롯데카드</t>
        </is>
      </c>
      <c r="O553" t="inlineStr">
        <is>
          <t>주수남</t>
        </is>
      </c>
      <c r="Q553" t="inlineStr">
        <is>
          <t>환불</t>
        </is>
      </c>
      <c r="W553" t="inlineStr">
        <is>
          <t>사유리 노빠꾸 + 일본어 근본팩 (평생소장/실물+디지털)</t>
        </is>
      </c>
      <c r="Z553" t="n">
        <v>-395000</v>
      </c>
    </row>
    <row r="554">
      <c r="A554" t="n">
        <v>553</v>
      </c>
      <c r="B554" t="inlineStr">
        <is>
          <t>토스</t>
        </is>
      </c>
      <c r="C554" t="inlineStr">
        <is>
          <t>콘텐츠</t>
        </is>
      </c>
      <c r="D554" t="inlineStr">
        <is>
          <t>콘텐츠</t>
        </is>
      </c>
      <c r="E554" t="inlineStr">
        <is>
          <t>im_mylight</t>
        </is>
      </c>
      <c r="F554" t="inlineStr">
        <is>
          <t>2026-03-03</t>
        </is>
      </c>
      <c r="G554" s="1" t="n">
        <v>46078</v>
      </c>
      <c r="H554" t="inlineStr">
        <is>
          <t>교재 환불부채</t>
        </is>
      </c>
      <c r="I554" t="inlineStr">
        <is>
          <t>2026-02-25</t>
        </is>
      </c>
      <c r="J554" t="inlineStr">
        <is>
          <t>imp_458183099229</t>
        </is>
      </c>
      <c r="L554" t="inlineStr">
        <is>
          <t>신용·체크카드</t>
        </is>
      </c>
      <c r="M554" t="inlineStr">
        <is>
          <t>취소</t>
        </is>
      </c>
      <c r="N554" t="inlineStr">
        <is>
          <t>하나카드</t>
        </is>
      </c>
      <c r="O554" t="inlineStr">
        <is>
          <t>송지연</t>
        </is>
      </c>
      <c r="Q554" t="inlineStr">
        <is>
          <t>환불</t>
        </is>
      </c>
      <c r="W554" t="inlineStr">
        <is>
          <t>적게 일하고 많이 버는 재테크 올인원 패키지</t>
        </is>
      </c>
      <c r="Z554" t="n">
        <v>-620000</v>
      </c>
    </row>
    <row r="555">
      <c r="A555" t="n">
        <v>554</v>
      </c>
      <c r="B555" t="inlineStr">
        <is>
          <t>토스</t>
        </is>
      </c>
      <c r="C555" t="inlineStr">
        <is>
          <t>콘텐츠</t>
        </is>
      </c>
      <c r="D555" t="inlineStr">
        <is>
          <t>콘텐츠</t>
        </is>
      </c>
      <c r="E555" t="inlineStr">
        <is>
          <t>im_mylight</t>
        </is>
      </c>
      <c r="F555" t="inlineStr">
        <is>
          <t>2026-03-03</t>
        </is>
      </c>
      <c r="G555" s="1" t="n">
        <v>46078</v>
      </c>
      <c r="H555" t="inlineStr">
        <is>
          <t>교재 환불부채</t>
        </is>
      </c>
      <c r="I555" t="inlineStr">
        <is>
          <t>2026-02-25</t>
        </is>
      </c>
      <c r="J555" t="inlineStr">
        <is>
          <t>imp_300382595052</t>
        </is>
      </c>
      <c r="L555" t="inlineStr">
        <is>
          <t>신용·체크카드</t>
        </is>
      </c>
      <c r="M555" t="inlineStr">
        <is>
          <t>부분취소</t>
        </is>
      </c>
      <c r="N555" t="inlineStr">
        <is>
          <t>신한카드</t>
        </is>
      </c>
      <c r="O555" t="inlineStr">
        <is>
          <t>쿠키</t>
        </is>
      </c>
      <c r="Q555" t="inlineStr">
        <is>
          <t>환불</t>
        </is>
      </c>
      <c r="W555" t="inlineStr">
        <is>
          <t>경제신문리딩 챌린지 실물 학습지(습관클럽)</t>
        </is>
      </c>
      <c r="Z555" t="n">
        <v>-10000</v>
      </c>
    </row>
    <row r="556">
      <c r="A556" t="n">
        <v>555</v>
      </c>
      <c r="B556" t="inlineStr">
        <is>
          <t>토스</t>
        </is>
      </c>
      <c r="C556" t="inlineStr">
        <is>
          <t>포도</t>
        </is>
      </c>
      <c r="D556" t="inlineStr">
        <is>
          <t>포도</t>
        </is>
      </c>
      <c r="E556" t="inlineStr">
        <is>
          <t>bill_im_podo</t>
        </is>
      </c>
      <c r="F556" t="inlineStr">
        <is>
          <t>2026-03-03</t>
        </is>
      </c>
      <c r="G556" s="1" t="n">
        <v>46078</v>
      </c>
      <c r="H556" t="inlineStr">
        <is>
          <t>교재 환불부채</t>
        </is>
      </c>
      <c r="I556" t="inlineStr">
        <is>
          <t>2026-02-25</t>
        </is>
      </c>
      <c r="J556" t="inlineStr">
        <is>
          <t>PODO_R_58110_20260225175059</t>
        </is>
      </c>
      <c r="L556" t="inlineStr">
        <is>
          <t>신용·체크카드</t>
        </is>
      </c>
      <c r="M556" t="inlineStr">
        <is>
          <t>완료</t>
        </is>
      </c>
      <c r="N556" t="inlineStr">
        <is>
          <t>비씨카드</t>
        </is>
      </c>
      <c r="O556" t="inlineStr">
        <is>
          <t>고창희</t>
        </is>
      </c>
      <c r="P556" t="inlineStr">
        <is>
          <t>customer-id-cf896638-783c-4f42-b366-1e7c72fac0f5</t>
        </is>
      </c>
      <c r="Q556" t="inlineStr">
        <is>
          <t>결제</t>
        </is>
      </c>
      <c r="W556" t="inlineStr">
        <is>
          <t>해지 위약금</t>
        </is>
      </c>
      <c r="Z556" t="n">
        <v>38640</v>
      </c>
    </row>
    <row r="557">
      <c r="A557" t="n">
        <v>556</v>
      </c>
      <c r="B557" t="inlineStr">
        <is>
          <t>토스</t>
        </is>
      </c>
      <c r="C557" t="inlineStr">
        <is>
          <t>포도</t>
        </is>
      </c>
      <c r="D557" t="inlineStr">
        <is>
          <t>포도</t>
        </is>
      </c>
      <c r="E557" t="inlineStr">
        <is>
          <t>bill_im_podo</t>
        </is>
      </c>
      <c r="F557" t="inlineStr">
        <is>
          <t>2026-03-03</t>
        </is>
      </c>
      <c r="G557" s="1" t="n">
        <v>46078</v>
      </c>
      <c r="H557" t="inlineStr">
        <is>
          <t>교재 환불부채</t>
        </is>
      </c>
      <c r="I557" t="inlineStr">
        <is>
          <t>2026-02-25</t>
        </is>
      </c>
      <c r="J557" t="inlineStr">
        <is>
          <t>PODO_F_51623_20260225T01285</t>
        </is>
      </c>
      <c r="L557" t="inlineStr">
        <is>
          <t>신용·체크카드</t>
        </is>
      </c>
      <c r="M557" t="inlineStr">
        <is>
          <t>취소</t>
        </is>
      </c>
      <c r="N557" t="inlineStr">
        <is>
          <t>신한카드</t>
        </is>
      </c>
      <c r="O557" t="inlineStr">
        <is>
          <t>김성수</t>
        </is>
      </c>
      <c r="P557" t="inlineStr">
        <is>
          <t>51623</t>
        </is>
      </c>
      <c r="Q557" t="inlineStr">
        <is>
          <t>환불</t>
        </is>
      </c>
      <c r="W557" t="inlineStr">
        <is>
          <t>[영어] 중고급 체험레슨권</t>
        </is>
      </c>
      <c r="Z557" t="n">
        <v>-10000</v>
      </c>
    </row>
    <row r="558">
      <c r="A558" t="n">
        <v>557</v>
      </c>
      <c r="B558" t="inlineStr">
        <is>
          <t>토스</t>
        </is>
      </c>
      <c r="C558" t="inlineStr">
        <is>
          <t>포도</t>
        </is>
      </c>
      <c r="D558" t="inlineStr">
        <is>
          <t>포도</t>
        </is>
      </c>
      <c r="E558" t="inlineStr">
        <is>
          <t>bill_im_podo</t>
        </is>
      </c>
      <c r="F558" t="inlineStr">
        <is>
          <t>2026-03-03</t>
        </is>
      </c>
      <c r="G558" s="1" t="n">
        <v>46078</v>
      </c>
      <c r="H558" t="inlineStr">
        <is>
          <t>교재 환불부채</t>
        </is>
      </c>
      <c r="I558" t="inlineStr">
        <is>
          <t>2026-02-25</t>
        </is>
      </c>
      <c r="J558" t="inlineStr">
        <is>
          <t>PODO_F_51623_20260225T01285</t>
        </is>
      </c>
      <c r="L558" t="inlineStr">
        <is>
          <t>신용·체크카드</t>
        </is>
      </c>
      <c r="M558" t="inlineStr">
        <is>
          <t>완료</t>
        </is>
      </c>
      <c r="N558" t="inlineStr">
        <is>
          <t>신한카드</t>
        </is>
      </c>
      <c r="O558" t="inlineStr">
        <is>
          <t>김성수</t>
        </is>
      </c>
      <c r="P558" t="inlineStr">
        <is>
          <t>51623</t>
        </is>
      </c>
      <c r="Q558" t="inlineStr">
        <is>
          <t>결제</t>
        </is>
      </c>
      <c r="W558" t="inlineStr">
        <is>
          <t>[영어] 중고급 체험레슨권</t>
        </is>
      </c>
      <c r="Z558" t="n">
        <v>10000</v>
      </c>
    </row>
    <row r="559">
      <c r="A559" t="n">
        <v>558</v>
      </c>
      <c r="B559" t="inlineStr">
        <is>
          <t>토스</t>
        </is>
      </c>
      <c r="C559" t="inlineStr">
        <is>
          <t>포도</t>
        </is>
      </c>
      <c r="D559" t="inlineStr">
        <is>
          <t>포도</t>
        </is>
      </c>
      <c r="E559" t="inlineStr">
        <is>
          <t>bill_im_podo</t>
        </is>
      </c>
      <c r="F559" t="inlineStr">
        <is>
          <t>2026-03-03</t>
        </is>
      </c>
      <c r="G559" s="1" t="n">
        <v>46078</v>
      </c>
      <c r="H559" t="inlineStr">
        <is>
          <t>교재 환불부채</t>
        </is>
      </c>
      <c r="I559" t="inlineStr">
        <is>
          <t>2026-02-25</t>
        </is>
      </c>
      <c r="J559" t="inlineStr">
        <is>
          <t>PODO_E_55424_20260224202835966</t>
        </is>
      </c>
      <c r="L559" t="inlineStr">
        <is>
          <t>신용·체크카드</t>
        </is>
      </c>
      <c r="M559" t="inlineStr">
        <is>
          <t>완료</t>
        </is>
      </c>
      <c r="N559" t="inlineStr">
        <is>
          <t>삼성카드</t>
        </is>
      </c>
      <c r="O559" t="inlineStr">
        <is>
          <t>이주현</t>
        </is>
      </c>
      <c r="P559" t="inlineStr">
        <is>
          <t>customer-id-f66632a6-64d6-4bd3-a0ee-c76597ed80c2</t>
        </is>
      </c>
      <c r="Q559" t="inlineStr">
        <is>
          <t>결제</t>
        </is>
      </c>
      <c r="W559" t="inlineStr">
        <is>
          <t>더블팩 무제한 레슨권</t>
        </is>
      </c>
      <c r="Z559" t="n">
        <v>93000</v>
      </c>
    </row>
    <row r="560">
      <c r="A560" t="n">
        <v>559</v>
      </c>
      <c r="B560" t="inlineStr">
        <is>
          <t>토스</t>
        </is>
      </c>
      <c r="C560" t="inlineStr">
        <is>
          <t>포도</t>
        </is>
      </c>
      <c r="D560" t="inlineStr">
        <is>
          <t>포도</t>
        </is>
      </c>
      <c r="E560" t="inlineStr">
        <is>
          <t>bill_im_podo</t>
        </is>
      </c>
      <c r="F560" t="inlineStr">
        <is>
          <t>2026-03-03</t>
        </is>
      </c>
      <c r="G560" s="1" t="n">
        <v>46078</v>
      </c>
      <c r="H560" t="inlineStr">
        <is>
          <t>교재 환불부채</t>
        </is>
      </c>
      <c r="I560" t="inlineStr">
        <is>
          <t>2026-02-25</t>
        </is>
      </c>
      <c r="J560" t="inlineStr">
        <is>
          <t>PODO_S_890611_20260224100113</t>
        </is>
      </c>
      <c r="L560" t="inlineStr">
        <is>
          <t>신용·체크카드</t>
        </is>
      </c>
      <c r="M560" t="inlineStr">
        <is>
          <t>완료</t>
        </is>
      </c>
      <c r="N560" t="inlineStr">
        <is>
          <t>신한카드</t>
        </is>
      </c>
      <c r="O560" t="inlineStr">
        <is>
          <t>차지혜</t>
        </is>
      </c>
      <c r="P560" t="inlineStr">
        <is>
          <t>customer-id-c1f7f88f-8787-4ad2-945a-e57ce76744a5</t>
        </is>
      </c>
      <c r="Q560" t="inlineStr">
        <is>
          <t>결제</t>
        </is>
      </c>
      <c r="W560" t="inlineStr">
        <is>
          <t>일본어 무제한 6개월</t>
        </is>
      </c>
      <c r="Z560" t="n">
        <v>141000</v>
      </c>
    </row>
    <row r="561">
      <c r="A561" t="n">
        <v>560</v>
      </c>
      <c r="B561" t="inlineStr">
        <is>
          <t>토스</t>
        </is>
      </c>
      <c r="C561" t="inlineStr">
        <is>
          <t>포도</t>
        </is>
      </c>
      <c r="D561" t="inlineStr">
        <is>
          <t>포도</t>
        </is>
      </c>
      <c r="E561" t="inlineStr">
        <is>
          <t>bill_im_podo</t>
        </is>
      </c>
      <c r="F561" t="inlineStr">
        <is>
          <t>2026-03-03</t>
        </is>
      </c>
      <c r="G561" s="1" t="n">
        <v>46078</v>
      </c>
      <c r="H561" t="inlineStr">
        <is>
          <t>교재 환불부채</t>
        </is>
      </c>
      <c r="I561" t="inlineStr">
        <is>
          <t>2026-02-25</t>
        </is>
      </c>
      <c r="J561" t="inlineStr">
        <is>
          <t>PODO_S_897405_20260126100148</t>
        </is>
      </c>
      <c r="L561" t="inlineStr">
        <is>
          <t>신용·체크카드</t>
        </is>
      </c>
      <c r="M561" t="inlineStr">
        <is>
          <t>완료</t>
        </is>
      </c>
      <c r="N561" t="inlineStr">
        <is>
          <t>현대카드</t>
        </is>
      </c>
      <c r="O561" t="inlineStr">
        <is>
          <t>정하늬</t>
        </is>
      </c>
      <c r="P561" t="inlineStr">
        <is>
          <t>customer-id-e748d7b8-2f39-477e-9ef5-e76fb49e0609</t>
        </is>
      </c>
      <c r="Q561" t="inlineStr">
        <is>
          <t>결제</t>
        </is>
      </c>
      <c r="W561" t="inlineStr">
        <is>
          <t>일본어 스탠다드 무제한</t>
        </is>
      </c>
      <c r="Z561" t="n">
        <v>132000</v>
      </c>
    </row>
    <row r="562">
      <c r="A562" t="n">
        <v>561</v>
      </c>
      <c r="B562" t="inlineStr">
        <is>
          <t>토스</t>
        </is>
      </c>
      <c r="C562" t="inlineStr">
        <is>
          <t>포도</t>
        </is>
      </c>
      <c r="D562" t="inlineStr">
        <is>
          <t>포도</t>
        </is>
      </c>
      <c r="E562" t="inlineStr">
        <is>
          <t>bill_im_podo</t>
        </is>
      </c>
      <c r="F562" t="inlineStr">
        <is>
          <t>2026-03-03</t>
        </is>
      </c>
      <c r="G562" s="1" t="n">
        <v>46078</v>
      </c>
      <c r="H562" t="inlineStr">
        <is>
          <t>교재 환불부채</t>
        </is>
      </c>
      <c r="I562" t="inlineStr">
        <is>
          <t>2026-02-25</t>
        </is>
      </c>
      <c r="J562" t="inlineStr">
        <is>
          <t>PODO_S_899802_20260125235854</t>
        </is>
      </c>
      <c r="L562" t="inlineStr">
        <is>
          <t>신용·체크카드</t>
        </is>
      </c>
      <c r="M562" t="inlineStr">
        <is>
          <t>완료</t>
        </is>
      </c>
      <c r="N562" t="inlineStr">
        <is>
          <t>우리카드</t>
        </is>
      </c>
      <c r="O562" t="inlineStr">
        <is>
          <t>신가연</t>
        </is>
      </c>
      <c r="P562" t="inlineStr">
        <is>
          <t>customer-id-8c9fdc3f-9728-4bcd-9d5b-e861a2a324dd</t>
        </is>
      </c>
      <c r="Q562" t="inlineStr">
        <is>
          <t>결제</t>
        </is>
      </c>
      <c r="W562" t="inlineStr">
        <is>
          <t>더블팩 무제한 6개월</t>
        </is>
      </c>
      <c r="Z562" t="n">
        <v>151000</v>
      </c>
    </row>
    <row r="563">
      <c r="A563" t="n">
        <v>562</v>
      </c>
      <c r="B563" t="inlineStr">
        <is>
          <t>토스</t>
        </is>
      </c>
      <c r="C563" t="inlineStr">
        <is>
          <t>포도</t>
        </is>
      </c>
      <c r="D563" t="inlineStr">
        <is>
          <t>포도</t>
        </is>
      </c>
      <c r="E563" t="inlineStr">
        <is>
          <t>bill_im_podo</t>
        </is>
      </c>
      <c r="F563" t="inlineStr">
        <is>
          <t>2026-03-03</t>
        </is>
      </c>
      <c r="G563" s="1" t="n">
        <v>46078</v>
      </c>
      <c r="H563" t="inlineStr">
        <is>
          <t>교재 환불부채</t>
        </is>
      </c>
      <c r="I563" t="inlineStr">
        <is>
          <t>2026-02-25</t>
        </is>
      </c>
      <c r="J563" t="inlineStr">
        <is>
          <t>PODO_S_894871_20260126100146</t>
        </is>
      </c>
      <c r="L563" t="inlineStr">
        <is>
          <t>신용·체크카드</t>
        </is>
      </c>
      <c r="M563" t="inlineStr">
        <is>
          <t>완료</t>
        </is>
      </c>
      <c r="N563" t="inlineStr">
        <is>
          <t>국민카드</t>
        </is>
      </c>
      <c r="O563" t="inlineStr">
        <is>
          <t>박선호</t>
        </is>
      </c>
      <c r="P563" t="inlineStr">
        <is>
          <t>customer-id-1d5503e0-f583-4c66-af98-11a82766ed3f</t>
        </is>
      </c>
      <c r="Q563" t="inlineStr">
        <is>
          <t>결제</t>
        </is>
      </c>
      <c r="W563" t="inlineStr">
        <is>
          <t>일본어 스탠다드 무제한</t>
        </is>
      </c>
      <c r="Z563" t="n">
        <v>126500</v>
      </c>
    </row>
    <row r="564">
      <c r="A564" t="n">
        <v>563</v>
      </c>
      <c r="B564" t="inlineStr">
        <is>
          <t>토스</t>
        </is>
      </c>
      <c r="C564" t="inlineStr">
        <is>
          <t>포도</t>
        </is>
      </c>
      <c r="D564" t="inlineStr">
        <is>
          <t>포도</t>
        </is>
      </c>
      <c r="E564" t="inlineStr">
        <is>
          <t>bill_im_podo</t>
        </is>
      </c>
      <c r="F564" t="inlineStr">
        <is>
          <t>2026-03-03</t>
        </is>
      </c>
      <c r="G564" s="1" t="n">
        <v>46078</v>
      </c>
      <c r="H564" t="inlineStr">
        <is>
          <t>교재 환불부채</t>
        </is>
      </c>
      <c r="I564" t="inlineStr">
        <is>
          <t>2026-02-25</t>
        </is>
      </c>
      <c r="J564" t="inlineStr">
        <is>
          <t>PODO_S_898817_20260125100123</t>
        </is>
      </c>
      <c r="L564" t="inlineStr">
        <is>
          <t>신용·체크카드</t>
        </is>
      </c>
      <c r="M564" t="inlineStr">
        <is>
          <t>완료</t>
        </is>
      </c>
      <c r="N564" t="inlineStr">
        <is>
          <t>하나카드</t>
        </is>
      </c>
      <c r="O564" t="inlineStr">
        <is>
          <t>진수진</t>
        </is>
      </c>
      <c r="P564" t="inlineStr">
        <is>
          <t>customer-id-8962b249-1535-4896-bf80-101787428bdd</t>
        </is>
      </c>
      <c r="Q564" t="inlineStr">
        <is>
          <t>결제</t>
        </is>
      </c>
      <c r="W564" t="inlineStr">
        <is>
          <t>더블팩 무제한 3개월</t>
        </is>
      </c>
      <c r="Z564" t="n">
        <v>156000</v>
      </c>
    </row>
    <row r="565">
      <c r="A565" t="n">
        <v>564</v>
      </c>
      <c r="B565" t="inlineStr">
        <is>
          <t>토스</t>
        </is>
      </c>
      <c r="C565" t="inlineStr">
        <is>
          <t>포도</t>
        </is>
      </c>
      <c r="D565" t="inlineStr">
        <is>
          <t>포도</t>
        </is>
      </c>
      <c r="E565" t="inlineStr">
        <is>
          <t>bill_im_podo</t>
        </is>
      </c>
      <c r="F565" t="inlineStr">
        <is>
          <t>2026-03-03</t>
        </is>
      </c>
      <c r="G565" s="1" t="n">
        <v>46078</v>
      </c>
      <c r="H565" t="inlineStr">
        <is>
          <t>교재 환불부채</t>
        </is>
      </c>
      <c r="I565" t="inlineStr">
        <is>
          <t>2026-02-25</t>
        </is>
      </c>
      <c r="J565" t="inlineStr">
        <is>
          <t>PODO_S_900436_20260125100121</t>
        </is>
      </c>
      <c r="L565" t="inlineStr">
        <is>
          <t>신용·체크카드</t>
        </is>
      </c>
      <c r="M565" t="inlineStr">
        <is>
          <t>완료</t>
        </is>
      </c>
      <c r="N565" t="inlineStr">
        <is>
          <t>삼성카드</t>
        </is>
      </c>
      <c r="O565" t="inlineStr">
        <is>
          <t>이채은</t>
        </is>
      </c>
      <c r="P565" t="inlineStr">
        <is>
          <t>customer-id-1ad0fadb-d642-4cab-b776-bdfaa783b42c</t>
        </is>
      </c>
      <c r="Q565" t="inlineStr">
        <is>
          <t>결제</t>
        </is>
      </c>
      <c r="W565" t="inlineStr">
        <is>
          <t>일본어 무제한 6개월</t>
        </is>
      </c>
      <c r="Z565" t="n">
        <v>140000</v>
      </c>
    </row>
    <row r="566">
      <c r="A566" t="n">
        <v>565</v>
      </c>
      <c r="B566" t="inlineStr">
        <is>
          <t>토스</t>
        </is>
      </c>
      <c r="C566" t="inlineStr">
        <is>
          <t>포도</t>
        </is>
      </c>
      <c r="D566" t="inlineStr">
        <is>
          <t>포도</t>
        </is>
      </c>
      <c r="E566" t="inlineStr">
        <is>
          <t>bill_im_podo</t>
        </is>
      </c>
      <c r="F566" t="inlineStr">
        <is>
          <t>2026-03-03</t>
        </is>
      </c>
      <c r="G566" s="1" t="n">
        <v>46078</v>
      </c>
      <c r="H566" t="inlineStr">
        <is>
          <t>교재 환불부채</t>
        </is>
      </c>
      <c r="I566" t="inlineStr">
        <is>
          <t>2026-02-25</t>
        </is>
      </c>
      <c r="J566" t="inlineStr">
        <is>
          <t>PODO_S_896886_20260125100119</t>
        </is>
      </c>
      <c r="L566" t="inlineStr">
        <is>
          <t>신용·체크카드</t>
        </is>
      </c>
      <c r="M566" t="inlineStr">
        <is>
          <t>완료</t>
        </is>
      </c>
      <c r="N566" t="inlineStr">
        <is>
          <t>삼성카드</t>
        </is>
      </c>
      <c r="O566" t="inlineStr">
        <is>
          <t>이지원</t>
        </is>
      </c>
      <c r="P566" t="inlineStr">
        <is>
          <t>customer-id-7546f5ac-4ccf-4dd5-830b-8388959e4166</t>
        </is>
      </c>
      <c r="Q566" t="inlineStr">
        <is>
          <t>결제</t>
        </is>
      </c>
      <c r="W566" t="inlineStr">
        <is>
          <t>일본어 스탠다드 무제한</t>
        </is>
      </c>
      <c r="Z566" t="n">
        <v>112000</v>
      </c>
    </row>
    <row r="567">
      <c r="A567" t="n">
        <v>566</v>
      </c>
      <c r="B567" t="inlineStr">
        <is>
          <t>토스</t>
        </is>
      </c>
      <c r="C567" t="inlineStr">
        <is>
          <t>포도</t>
        </is>
      </c>
      <c r="D567" t="inlineStr">
        <is>
          <t>포도</t>
        </is>
      </c>
      <c r="E567" t="inlineStr">
        <is>
          <t>bill_im_podo</t>
        </is>
      </c>
      <c r="F567" t="inlineStr">
        <is>
          <t>2026-03-03</t>
        </is>
      </c>
      <c r="G567" s="1" t="n">
        <v>46078</v>
      </c>
      <c r="H567" t="inlineStr">
        <is>
          <t>교재 환불부채</t>
        </is>
      </c>
      <c r="I567" t="inlineStr">
        <is>
          <t>2026-02-25</t>
        </is>
      </c>
      <c r="J567" t="inlineStr">
        <is>
          <t>PODO_S_83660_20260125100116</t>
        </is>
      </c>
      <c r="L567" t="inlineStr">
        <is>
          <t>신용·체크카드</t>
        </is>
      </c>
      <c r="M567" t="inlineStr">
        <is>
          <t>완료</t>
        </is>
      </c>
      <c r="N567" t="inlineStr">
        <is>
          <t>삼성카드</t>
        </is>
      </c>
      <c r="O567" t="inlineStr">
        <is>
          <t>김혜림</t>
        </is>
      </c>
      <c r="P567" t="inlineStr">
        <is>
          <t>customer-id-bd4d568a-0b07-4b7d-b16d-9c9759d5da9f</t>
        </is>
      </c>
      <c r="Q567" t="inlineStr">
        <is>
          <t>결제</t>
        </is>
      </c>
      <c r="W567" t="inlineStr">
        <is>
          <t>일본어 무제한 레슨권</t>
        </is>
      </c>
      <c r="Z567" t="n">
        <v>118150</v>
      </c>
    </row>
    <row r="568">
      <c r="A568" t="n">
        <v>567</v>
      </c>
      <c r="B568" t="inlineStr">
        <is>
          <t>토스</t>
        </is>
      </c>
      <c r="C568" t="inlineStr">
        <is>
          <t>포도</t>
        </is>
      </c>
      <c r="D568" t="inlineStr">
        <is>
          <t>포도</t>
        </is>
      </c>
      <c r="E568" t="inlineStr">
        <is>
          <t>bill_im_podo</t>
        </is>
      </c>
      <c r="F568" t="inlineStr">
        <is>
          <t>2026-03-03</t>
        </is>
      </c>
      <c r="G568" s="1" t="n">
        <v>46078</v>
      </c>
      <c r="H568" t="inlineStr">
        <is>
          <t>교재 환불부채</t>
        </is>
      </c>
      <c r="I568" t="inlineStr">
        <is>
          <t>2026-02-25</t>
        </is>
      </c>
      <c r="J568" t="inlineStr">
        <is>
          <t>PODO_S_888957_20260125100114</t>
        </is>
      </c>
      <c r="L568" t="inlineStr">
        <is>
          <t>신용·체크카드</t>
        </is>
      </c>
      <c r="M568" t="inlineStr">
        <is>
          <t>완료</t>
        </is>
      </c>
      <c r="N568" t="inlineStr">
        <is>
          <t>삼성카드</t>
        </is>
      </c>
      <c r="O568" t="inlineStr">
        <is>
          <t>여동호</t>
        </is>
      </c>
      <c r="P568" t="inlineStr">
        <is>
          <t>customer-id-d1ac3ed1-a9de-42ff-8983-d60b13896b51</t>
        </is>
      </c>
      <c r="Q568" t="inlineStr">
        <is>
          <t>결제</t>
        </is>
      </c>
      <c r="W568" t="inlineStr">
        <is>
          <t>일본어 무제한 레슨권</t>
        </is>
      </c>
      <c r="Z568" t="n">
        <v>118150</v>
      </c>
    </row>
    <row r="569">
      <c r="A569" t="n">
        <v>568</v>
      </c>
      <c r="B569" t="inlineStr">
        <is>
          <t>토스</t>
        </is>
      </c>
      <c r="C569" t="inlineStr">
        <is>
          <t>포도</t>
        </is>
      </c>
      <c r="D569" t="inlineStr">
        <is>
          <t>포도</t>
        </is>
      </c>
      <c r="E569" t="inlineStr">
        <is>
          <t>bill_im_podo</t>
        </is>
      </c>
      <c r="F569" t="inlineStr">
        <is>
          <t>2026-03-03</t>
        </is>
      </c>
      <c r="G569" s="1" t="n">
        <v>46078</v>
      </c>
      <c r="H569" t="inlineStr">
        <is>
          <t>교재 환불부채</t>
        </is>
      </c>
      <c r="I569" t="inlineStr">
        <is>
          <t>2026-02-25</t>
        </is>
      </c>
      <c r="J569" t="inlineStr">
        <is>
          <t>PODO_S_890853_20260125100111</t>
        </is>
      </c>
      <c r="L569" t="inlineStr">
        <is>
          <t>신용·체크카드</t>
        </is>
      </c>
      <c r="M569" t="inlineStr">
        <is>
          <t>완료</t>
        </is>
      </c>
      <c r="N569" t="inlineStr">
        <is>
          <t>하나카드</t>
        </is>
      </c>
      <c r="O569" t="inlineStr">
        <is>
          <t>서민주</t>
        </is>
      </c>
      <c r="P569" t="inlineStr">
        <is>
          <t>customer-id-49ce73a1-860a-4a29-a6ee-61a34a30f4b6</t>
        </is>
      </c>
      <c r="Q569" t="inlineStr">
        <is>
          <t>결제</t>
        </is>
      </c>
      <c r="W569" t="inlineStr">
        <is>
          <t>영어 스탠다드 무제한</t>
        </is>
      </c>
      <c r="Z569" t="n">
        <v>115000</v>
      </c>
    </row>
    <row r="570">
      <c r="A570" t="n">
        <v>569</v>
      </c>
      <c r="B570" t="inlineStr">
        <is>
          <t>토스</t>
        </is>
      </c>
      <c r="C570" t="inlineStr">
        <is>
          <t>포도</t>
        </is>
      </c>
      <c r="D570" t="inlineStr">
        <is>
          <t>포도</t>
        </is>
      </c>
      <c r="E570" t="inlineStr">
        <is>
          <t>bill_im_podo</t>
        </is>
      </c>
      <c r="F570" t="inlineStr">
        <is>
          <t>2026-03-03</t>
        </is>
      </c>
      <c r="G570" s="1" t="n">
        <v>46078</v>
      </c>
      <c r="H570" t="inlineStr">
        <is>
          <t>교재 환불부채</t>
        </is>
      </c>
      <c r="I570" t="inlineStr">
        <is>
          <t>2026-02-25</t>
        </is>
      </c>
      <c r="J570" t="inlineStr">
        <is>
          <t>PODO_S_893874_20260125100108</t>
        </is>
      </c>
      <c r="L570" t="inlineStr">
        <is>
          <t>신용·체크카드</t>
        </is>
      </c>
      <c r="M570" t="inlineStr">
        <is>
          <t>완료</t>
        </is>
      </c>
      <c r="N570" t="inlineStr">
        <is>
          <t>농협NH</t>
        </is>
      </c>
      <c r="O570" t="inlineStr">
        <is>
          <t>이태형</t>
        </is>
      </c>
      <c r="P570" t="inlineStr">
        <is>
          <t>customer-id-c98b2311-1d28-4e58-9959-666e747619b1</t>
        </is>
      </c>
      <c r="Q570" t="inlineStr">
        <is>
          <t>결제</t>
        </is>
      </c>
      <c r="W570" t="inlineStr">
        <is>
          <t>영어 스탠다드 무제한</t>
        </is>
      </c>
      <c r="Z570" t="n">
        <v>97000</v>
      </c>
    </row>
    <row r="571">
      <c r="A571" t="n">
        <v>570</v>
      </c>
      <c r="B571" t="inlineStr">
        <is>
          <t>토스</t>
        </is>
      </c>
      <c r="C571" t="inlineStr">
        <is>
          <t>포도</t>
        </is>
      </c>
      <c r="D571" t="inlineStr">
        <is>
          <t>포도</t>
        </is>
      </c>
      <c r="E571" t="inlineStr">
        <is>
          <t>bill_im_podo</t>
        </is>
      </c>
      <c r="F571" t="inlineStr">
        <is>
          <t>2026-03-03</t>
        </is>
      </c>
      <c r="G571" s="1" t="n">
        <v>46078</v>
      </c>
      <c r="H571" t="inlineStr">
        <is>
          <t>교재 환불부채</t>
        </is>
      </c>
      <c r="I571" t="inlineStr">
        <is>
          <t>2026-02-25</t>
        </is>
      </c>
      <c r="J571" t="inlineStr">
        <is>
          <t>PODO_S_85439_20260125100107</t>
        </is>
      </c>
      <c r="L571" t="inlineStr">
        <is>
          <t>신용·체크카드</t>
        </is>
      </c>
      <c r="M571" t="inlineStr">
        <is>
          <t>완료</t>
        </is>
      </c>
      <c r="N571" t="inlineStr">
        <is>
          <t>비씨카드</t>
        </is>
      </c>
      <c r="O571" t="inlineStr">
        <is>
          <t>석이준</t>
        </is>
      </c>
      <c r="P571" t="inlineStr">
        <is>
          <t>customer-id-cdd5dfdb-463d-4822-bb15-c6033d59c98b</t>
        </is>
      </c>
      <c r="Q571" t="inlineStr">
        <is>
          <t>결제</t>
        </is>
      </c>
      <c r="W571" t="inlineStr">
        <is>
          <t>일본어 무제한 레슨권</t>
        </is>
      </c>
      <c r="Z571" t="n">
        <v>118150</v>
      </c>
    </row>
    <row r="572">
      <c r="A572" t="n">
        <v>571</v>
      </c>
      <c r="B572" t="inlineStr">
        <is>
          <t>토스</t>
        </is>
      </c>
      <c r="C572" t="inlineStr">
        <is>
          <t>포도</t>
        </is>
      </c>
      <c r="D572" t="inlineStr">
        <is>
          <t>포도</t>
        </is>
      </c>
      <c r="E572" t="inlineStr">
        <is>
          <t>bill_im_podo</t>
        </is>
      </c>
      <c r="F572" t="inlineStr">
        <is>
          <t>2026-03-03</t>
        </is>
      </c>
      <c r="G572" s="1" t="n">
        <v>46078</v>
      </c>
      <c r="H572" t="inlineStr">
        <is>
          <t>교재 환불부채</t>
        </is>
      </c>
      <c r="I572" t="inlineStr">
        <is>
          <t>2026-02-25</t>
        </is>
      </c>
      <c r="J572" t="inlineStr">
        <is>
          <t>PODO_S_880844_20260125100101</t>
        </is>
      </c>
      <c r="L572" t="inlineStr">
        <is>
          <t>신용·체크카드</t>
        </is>
      </c>
      <c r="M572" t="inlineStr">
        <is>
          <t>완료</t>
        </is>
      </c>
      <c r="N572" t="inlineStr">
        <is>
          <t>신한카드</t>
        </is>
      </c>
      <c r="O572" t="inlineStr">
        <is>
          <t>김보경</t>
        </is>
      </c>
      <c r="P572" t="inlineStr">
        <is>
          <t>customer-id-089a1ee1-24ab-4dda-b32b-b985487bb5a0</t>
        </is>
      </c>
      <c r="Q572" t="inlineStr">
        <is>
          <t>결제</t>
        </is>
      </c>
      <c r="W572" t="inlineStr">
        <is>
          <t>더블팩 스탠다드 무제한</t>
        </is>
      </c>
      <c r="Z572" t="n">
        <v>135000</v>
      </c>
    </row>
    <row r="573">
      <c r="A573" t="n">
        <v>572</v>
      </c>
      <c r="B573" t="inlineStr">
        <is>
          <t>토스</t>
        </is>
      </c>
      <c r="C573" t="inlineStr">
        <is>
          <t>포도</t>
        </is>
      </c>
      <c r="D573" t="inlineStr">
        <is>
          <t>포도</t>
        </is>
      </c>
      <c r="E573" t="inlineStr">
        <is>
          <t>bill_im_podo</t>
        </is>
      </c>
      <c r="F573" t="inlineStr">
        <is>
          <t>2026-03-03</t>
        </is>
      </c>
      <c r="G573" s="1" t="n">
        <v>46078</v>
      </c>
      <c r="H573" t="inlineStr">
        <is>
          <t>교재 환불부채</t>
        </is>
      </c>
      <c r="I573" t="inlineStr">
        <is>
          <t>2026-02-25</t>
        </is>
      </c>
      <c r="J573" t="inlineStr">
        <is>
          <t>PODO_S_879480_20260125100058</t>
        </is>
      </c>
      <c r="L573" t="inlineStr">
        <is>
          <t>신용·체크카드</t>
        </is>
      </c>
      <c r="M573" t="inlineStr">
        <is>
          <t>완료</t>
        </is>
      </c>
      <c r="N573" t="inlineStr">
        <is>
          <t>신한카드</t>
        </is>
      </c>
      <c r="O573" t="inlineStr">
        <is>
          <t>유미정</t>
        </is>
      </c>
      <c r="P573" t="inlineStr">
        <is>
          <t>customer-id-5d28ed7b-1821-4dc3-8aba-b8b199e9fdbb</t>
        </is>
      </c>
      <c r="Q573" t="inlineStr">
        <is>
          <t>결제</t>
        </is>
      </c>
      <c r="W573" t="inlineStr">
        <is>
          <t>영어 무제한 레슨권</t>
        </is>
      </c>
      <c r="Z573" t="n">
        <v>106250</v>
      </c>
    </row>
    <row r="574">
      <c r="A574" t="n">
        <v>573</v>
      </c>
      <c r="B574" t="inlineStr">
        <is>
          <t>토스</t>
        </is>
      </c>
      <c r="C574" t="inlineStr">
        <is>
          <t>포도</t>
        </is>
      </c>
      <c r="D574" t="inlineStr">
        <is>
          <t>포도</t>
        </is>
      </c>
      <c r="E574" t="inlineStr">
        <is>
          <t>bill_im_podo</t>
        </is>
      </c>
      <c r="F574" t="inlineStr">
        <is>
          <t>2026-03-03</t>
        </is>
      </c>
      <c r="G574" s="1" t="n">
        <v>46078</v>
      </c>
      <c r="H574" t="inlineStr">
        <is>
          <t>교재 환불부채</t>
        </is>
      </c>
      <c r="I574" t="inlineStr">
        <is>
          <t>2026-02-25</t>
        </is>
      </c>
      <c r="J574" t="inlineStr">
        <is>
          <t>PODO_S_62122_20260125100044</t>
        </is>
      </c>
      <c r="L574" t="inlineStr">
        <is>
          <t>신용·체크카드</t>
        </is>
      </c>
      <c r="M574" t="inlineStr">
        <is>
          <t>완료</t>
        </is>
      </c>
      <c r="N574" t="inlineStr">
        <is>
          <t>삼성카드</t>
        </is>
      </c>
      <c r="O574" t="inlineStr">
        <is>
          <t>박나경</t>
        </is>
      </c>
      <c r="P574" t="inlineStr">
        <is>
          <t>customer-id-a0cbabf0-d8a4-463d-9916-07539c52af33</t>
        </is>
      </c>
      <c r="Q574" t="inlineStr">
        <is>
          <t>결제</t>
        </is>
      </c>
      <c r="W574" t="inlineStr">
        <is>
          <t>[일본어] 무제한 레슨권</t>
        </is>
      </c>
      <c r="Z574" t="n">
        <v>108000</v>
      </c>
    </row>
    <row r="575">
      <c r="A575" t="n">
        <v>574</v>
      </c>
      <c r="B575" t="inlineStr">
        <is>
          <t>토스</t>
        </is>
      </c>
      <c r="C575" t="inlineStr">
        <is>
          <t>포도</t>
        </is>
      </c>
      <c r="D575" t="inlineStr">
        <is>
          <t>포도</t>
        </is>
      </c>
      <c r="E575" t="inlineStr">
        <is>
          <t>bill_im_podo</t>
        </is>
      </c>
      <c r="F575" t="inlineStr">
        <is>
          <t>2026-03-03</t>
        </is>
      </c>
      <c r="G575" s="1" t="n">
        <v>46078</v>
      </c>
      <c r="H575" t="inlineStr">
        <is>
          <t>교재 환불부채</t>
        </is>
      </c>
      <c r="I575" t="inlineStr">
        <is>
          <t>2026-02-25</t>
        </is>
      </c>
      <c r="J575" t="inlineStr">
        <is>
          <t>PODO_S_54817_20260125100038</t>
        </is>
      </c>
      <c r="L575" t="inlineStr">
        <is>
          <t>신용·체크카드</t>
        </is>
      </c>
      <c r="M575" t="inlineStr">
        <is>
          <t>완료</t>
        </is>
      </c>
      <c r="N575" t="inlineStr">
        <is>
          <t>현대카드</t>
        </is>
      </c>
      <c r="O575" t="inlineStr">
        <is>
          <t>홍은기</t>
        </is>
      </c>
      <c r="P575" t="inlineStr">
        <is>
          <t>customer-id-d67806e3-8528-4285-9d86-0ba5c946555d</t>
        </is>
      </c>
      <c r="Q575" t="inlineStr">
        <is>
          <t>결제</t>
        </is>
      </c>
      <c r="W575" t="inlineStr">
        <is>
          <t>[영어] 무제한 레슨권</t>
        </is>
      </c>
      <c r="Z575" t="n">
        <v>107100</v>
      </c>
    </row>
    <row r="576">
      <c r="A576" t="n">
        <v>575</v>
      </c>
      <c r="B576" t="inlineStr">
        <is>
          <t>토스</t>
        </is>
      </c>
      <c r="C576" t="inlineStr">
        <is>
          <t>포도</t>
        </is>
      </c>
      <c r="D576" t="inlineStr">
        <is>
          <t>포도</t>
        </is>
      </c>
      <c r="E576" t="inlineStr">
        <is>
          <t>bill_im_podo</t>
        </is>
      </c>
      <c r="F576" t="inlineStr">
        <is>
          <t>2026-03-03</t>
        </is>
      </c>
      <c r="G576" s="1" t="n">
        <v>46078</v>
      </c>
      <c r="H576" t="inlineStr">
        <is>
          <t>교재 환불부채</t>
        </is>
      </c>
      <c r="I576" t="inlineStr">
        <is>
          <t>2026-02-25</t>
        </is>
      </c>
      <c r="J576" t="inlineStr">
        <is>
          <t>PODO_S_894877_20260125100032</t>
        </is>
      </c>
      <c r="L576" t="inlineStr">
        <is>
          <t>신용·체크카드</t>
        </is>
      </c>
      <c r="M576" t="inlineStr">
        <is>
          <t>완료</t>
        </is>
      </c>
      <c r="N576" t="inlineStr">
        <is>
          <t>현대카드</t>
        </is>
      </c>
      <c r="O576" t="inlineStr">
        <is>
          <t>천진권</t>
        </is>
      </c>
      <c r="P576" t="inlineStr">
        <is>
          <t>customer-id-aea3a0f6-89b8-4515-b88d-7fe1064a1838</t>
        </is>
      </c>
      <c r="Q576" t="inlineStr">
        <is>
          <t>결제</t>
        </is>
      </c>
      <c r="W576" t="inlineStr">
        <is>
          <t>일본어 스탠다드 무제한</t>
        </is>
      </c>
      <c r="Z576" t="n">
        <v>126000</v>
      </c>
    </row>
    <row r="577">
      <c r="A577" t="n">
        <v>576</v>
      </c>
      <c r="B577" t="inlineStr">
        <is>
          <t>토스</t>
        </is>
      </c>
      <c r="C577" t="inlineStr">
        <is>
          <t>포도</t>
        </is>
      </c>
      <c r="D577" t="inlineStr">
        <is>
          <t>포도</t>
        </is>
      </c>
      <c r="E577" t="inlineStr">
        <is>
          <t>bill_im_podo</t>
        </is>
      </c>
      <c r="F577" t="inlineStr">
        <is>
          <t>2026-03-03</t>
        </is>
      </c>
      <c r="G577" s="1" t="n">
        <v>46078</v>
      </c>
      <c r="H577" t="inlineStr">
        <is>
          <t>교재 환불부채</t>
        </is>
      </c>
      <c r="I577" t="inlineStr">
        <is>
          <t>2026-02-25</t>
        </is>
      </c>
      <c r="J577" t="inlineStr">
        <is>
          <t>PODO_S_897558_20260125100031</t>
        </is>
      </c>
      <c r="L577" t="inlineStr">
        <is>
          <t>신용·체크카드</t>
        </is>
      </c>
      <c r="M577" t="inlineStr">
        <is>
          <t>부분취소</t>
        </is>
      </c>
      <c r="N577" t="inlineStr">
        <is>
          <t>현대카드</t>
        </is>
      </c>
      <c r="O577" t="inlineStr">
        <is>
          <t>노영서</t>
        </is>
      </c>
      <c r="P577" t="inlineStr">
        <is>
          <t>customer-id-15ae60eb-f84a-4089-b137-6dfb0fa02bd8</t>
        </is>
      </c>
      <c r="Q577" t="inlineStr">
        <is>
          <t>환불</t>
        </is>
      </c>
      <c r="W577" t="inlineStr">
        <is>
          <t>일본어 스탠다드 무제한</t>
        </is>
      </c>
      <c r="Z577" t="n">
        <v>-44236</v>
      </c>
    </row>
    <row r="578">
      <c r="A578" t="n">
        <v>577</v>
      </c>
      <c r="B578" t="inlineStr">
        <is>
          <t>토스</t>
        </is>
      </c>
      <c r="C578" t="inlineStr">
        <is>
          <t>포도</t>
        </is>
      </c>
      <c r="D578" t="inlineStr">
        <is>
          <t>포도</t>
        </is>
      </c>
      <c r="E578" t="inlineStr">
        <is>
          <t>bill_im_podo</t>
        </is>
      </c>
      <c r="F578" t="inlineStr">
        <is>
          <t>2026-03-03</t>
        </is>
      </c>
      <c r="G578" s="1" t="n">
        <v>46078</v>
      </c>
      <c r="H578" t="inlineStr">
        <is>
          <t>교재 환불부채</t>
        </is>
      </c>
      <c r="I578" t="inlineStr">
        <is>
          <t>2026-02-25</t>
        </is>
      </c>
      <c r="J578" t="inlineStr">
        <is>
          <t>PODO_S_897558_20260125100031</t>
        </is>
      </c>
      <c r="L578" t="inlineStr">
        <is>
          <t>신용·체크카드</t>
        </is>
      </c>
      <c r="M578" t="inlineStr">
        <is>
          <t>완료</t>
        </is>
      </c>
      <c r="N578" t="inlineStr">
        <is>
          <t>현대카드</t>
        </is>
      </c>
      <c r="O578" t="inlineStr">
        <is>
          <t>노영서</t>
        </is>
      </c>
      <c r="P578" t="inlineStr">
        <is>
          <t>customer-id-15ae60eb-f84a-4089-b137-6dfb0fa02bd8</t>
        </is>
      </c>
      <c r="Q578" t="inlineStr">
        <is>
          <t>결제</t>
        </is>
      </c>
      <c r="W578" t="inlineStr">
        <is>
          <t>일본어 스탠다드 무제한</t>
        </is>
      </c>
      <c r="Z578" t="n">
        <v>132000</v>
      </c>
    </row>
    <row r="579">
      <c r="A579" t="n">
        <v>578</v>
      </c>
      <c r="B579" t="inlineStr">
        <is>
          <t>토스</t>
        </is>
      </c>
      <c r="C579" t="inlineStr">
        <is>
          <t>포도</t>
        </is>
      </c>
      <c r="D579" t="inlineStr">
        <is>
          <t>포도</t>
        </is>
      </c>
      <c r="E579" t="inlineStr">
        <is>
          <t>bill_im_podo</t>
        </is>
      </c>
      <c r="F579" t="inlineStr">
        <is>
          <t>2026-03-03</t>
        </is>
      </c>
      <c r="G579" s="1" t="n">
        <v>46078</v>
      </c>
      <c r="H579" t="inlineStr">
        <is>
          <t>교재 환불부채</t>
        </is>
      </c>
      <c r="I579" t="inlineStr">
        <is>
          <t>2026-02-25</t>
        </is>
      </c>
      <c r="J579" t="inlineStr">
        <is>
          <t>PODO_S_889495_20260116100041</t>
        </is>
      </c>
      <c r="L579" t="inlineStr">
        <is>
          <t>신용·체크카드</t>
        </is>
      </c>
      <c r="M579" t="inlineStr">
        <is>
          <t>완료</t>
        </is>
      </c>
      <c r="N579" t="inlineStr">
        <is>
          <t>국민카드</t>
        </is>
      </c>
      <c r="O579" t="inlineStr">
        <is>
          <t>Sharon</t>
        </is>
      </c>
      <c r="P579" t="inlineStr">
        <is>
          <t>customer-id-13ceba05-a54f-4e38-b32e-37166c4a6fe6</t>
        </is>
      </c>
      <c r="Q579" t="inlineStr">
        <is>
          <t>결제</t>
        </is>
      </c>
      <c r="W579" t="inlineStr">
        <is>
          <t>영어 스탠다드 무제한</t>
        </is>
      </c>
      <c r="Z579" t="n">
        <v>113000</v>
      </c>
    </row>
    <row r="580">
      <c r="A580" t="n">
        <v>579</v>
      </c>
      <c r="B580" t="inlineStr">
        <is>
          <t>토스</t>
        </is>
      </c>
      <c r="C580" t="inlineStr">
        <is>
          <t>포도</t>
        </is>
      </c>
      <c r="D580" t="inlineStr">
        <is>
          <t>포도</t>
        </is>
      </c>
      <c r="E580" t="inlineStr">
        <is>
          <t>bill_im_podo</t>
        </is>
      </c>
      <c r="F580" t="inlineStr">
        <is>
          <t>2026-03-03</t>
        </is>
      </c>
      <c r="G580" s="1" t="n">
        <v>46078</v>
      </c>
      <c r="H580" t="inlineStr">
        <is>
          <t>교재 환불부채</t>
        </is>
      </c>
      <c r="I580" t="inlineStr">
        <is>
          <t>2026-02-25</t>
        </is>
      </c>
      <c r="J580" t="inlineStr">
        <is>
          <t>PODO_S_894858_20260224101343536</t>
        </is>
      </c>
      <c r="L580" t="inlineStr">
        <is>
          <t>신용·체크카드</t>
        </is>
      </c>
      <c r="M580" t="inlineStr">
        <is>
          <t>완료</t>
        </is>
      </c>
      <c r="N580" t="inlineStr">
        <is>
          <t>롯데카드</t>
        </is>
      </c>
      <c r="O580" t="inlineStr">
        <is>
          <t>김송이</t>
        </is>
      </c>
      <c r="P580" t="inlineStr">
        <is>
          <t>894858</t>
        </is>
      </c>
      <c r="Q580" t="inlineStr">
        <is>
          <t>결제</t>
        </is>
      </c>
      <c r="W580" t="inlineStr">
        <is>
          <t>일본어 스탠다드 월 4회</t>
        </is>
      </c>
      <c r="Z580" t="n">
        <v>84000</v>
      </c>
    </row>
    <row r="581">
      <c r="A581" t="n">
        <v>580</v>
      </c>
      <c r="B581" t="inlineStr">
        <is>
          <t>토스</t>
        </is>
      </c>
      <c r="C581" t="inlineStr">
        <is>
          <t>퍼블리싱</t>
        </is>
      </c>
      <c r="D581" t="inlineStr">
        <is>
          <t>유하다요</t>
        </is>
      </c>
      <c r="E581" t="inlineStr">
        <is>
          <t>im_yuhadayo</t>
        </is>
      </c>
      <c r="F581" t="inlineStr">
        <is>
          <t>2026-02-27</t>
        </is>
      </c>
      <c r="G581" s="1" t="n">
        <v>46077</v>
      </c>
      <c r="H581" t="inlineStr">
        <is>
          <t>교재 환불부채</t>
        </is>
      </c>
      <c r="I581" t="inlineStr">
        <is>
          <t>2026-02-24</t>
        </is>
      </c>
      <c r="J581" t="inlineStr">
        <is>
          <t>imp_128883186920</t>
        </is>
      </c>
      <c r="K581">
        <f>A582&amp;"_"&amp;J582</f>
        <v/>
      </c>
      <c r="L581" t="inlineStr">
        <is>
          <t>신용·체크카드</t>
        </is>
      </c>
      <c r="M581" t="inlineStr">
        <is>
          <t>완료</t>
        </is>
      </c>
      <c r="N581" t="inlineStr">
        <is>
          <t>국민카드</t>
        </is>
      </c>
      <c r="O581" t="inlineStr">
        <is>
          <t>박민재</t>
        </is>
      </c>
      <c r="Q581" t="inlineStr">
        <is>
          <t>결제</t>
        </is>
      </c>
      <c r="W581" t="inlineStr">
        <is>
          <t>취미패키지</t>
        </is>
      </c>
      <c r="Z581" t="n">
        <v>309000</v>
      </c>
    </row>
    <row r="582">
      <c r="A582" t="n">
        <v>581</v>
      </c>
      <c r="B582" t="inlineStr">
        <is>
          <t>토스</t>
        </is>
      </c>
      <c r="C582" t="inlineStr">
        <is>
          <t>퍼블리싱</t>
        </is>
      </c>
      <c r="D582" t="inlineStr">
        <is>
          <t>유하다요</t>
        </is>
      </c>
      <c r="E582" t="inlineStr">
        <is>
          <t>im_yuhadayo</t>
        </is>
      </c>
      <c r="F582" t="inlineStr">
        <is>
          <t>2026-02-27</t>
        </is>
      </c>
      <c r="G582" s="1" t="n">
        <v>46077</v>
      </c>
      <c r="H582" t="inlineStr">
        <is>
          <t>교재 환불부채</t>
        </is>
      </c>
      <c r="I582" t="inlineStr">
        <is>
          <t>2026-02-24</t>
        </is>
      </c>
      <c r="J582" t="inlineStr">
        <is>
          <t>imp_268316606917</t>
        </is>
      </c>
      <c r="K582">
        <f>A583&amp;"_"&amp;J583</f>
        <v/>
      </c>
      <c r="L582" t="inlineStr">
        <is>
          <t>신용·체크카드</t>
        </is>
      </c>
      <c r="M582" t="inlineStr">
        <is>
          <t>완료</t>
        </is>
      </c>
      <c r="N582" t="inlineStr">
        <is>
          <t>삼성카드</t>
        </is>
      </c>
      <c r="O582" t="inlineStr">
        <is>
          <t>정수영</t>
        </is>
      </c>
      <c r="Q582" t="inlineStr">
        <is>
          <t>결제</t>
        </is>
      </c>
      <c r="W582" t="inlineStr">
        <is>
          <t>2026 NEW 전강좌 올패키지 MAX</t>
        </is>
      </c>
      <c r="Z582" t="n">
        <v>299900</v>
      </c>
    </row>
    <row r="583">
      <c r="A583" t="n">
        <v>582</v>
      </c>
      <c r="B583" t="inlineStr">
        <is>
          <t>토스</t>
        </is>
      </c>
      <c r="C583" t="inlineStr">
        <is>
          <t>퍼블리싱</t>
        </is>
      </c>
      <c r="D583" t="inlineStr">
        <is>
          <t>유하다요</t>
        </is>
      </c>
      <c r="E583" t="inlineStr">
        <is>
          <t>im_yuhadayo</t>
        </is>
      </c>
      <c r="F583" t="inlineStr">
        <is>
          <t>2026-02-27</t>
        </is>
      </c>
      <c r="G583" s="1" t="n">
        <v>46077</v>
      </c>
      <c r="H583" t="inlineStr">
        <is>
          <t>교재 환불부채</t>
        </is>
      </c>
      <c r="I583" t="inlineStr">
        <is>
          <t>2026-02-24</t>
        </is>
      </c>
      <c r="J583" t="inlineStr">
        <is>
          <t>imp_004639331698</t>
        </is>
      </c>
      <c r="K583">
        <f>A584&amp;"_"&amp;J584</f>
        <v/>
      </c>
      <c r="L583" t="inlineStr">
        <is>
          <t>신용·체크카드</t>
        </is>
      </c>
      <c r="M583" t="inlineStr">
        <is>
          <t>완료</t>
        </is>
      </c>
      <c r="N583" t="inlineStr">
        <is>
          <t>현대카드</t>
        </is>
      </c>
      <c r="O583" t="inlineStr">
        <is>
          <t>손미림</t>
        </is>
      </c>
      <c r="Q583" t="inlineStr">
        <is>
          <t>결제</t>
        </is>
      </c>
      <c r="W583" t="inlineStr">
        <is>
          <t>2026 NEW 전강좌 올패키지 MAX</t>
        </is>
      </c>
      <c r="Z583" t="n">
        <v>558300</v>
      </c>
    </row>
    <row r="584">
      <c r="A584" t="n">
        <v>583</v>
      </c>
      <c r="B584" t="inlineStr">
        <is>
          <t>토스</t>
        </is>
      </c>
      <c r="C584" t="inlineStr">
        <is>
          <t>퍼블리싱</t>
        </is>
      </c>
      <c r="D584" t="inlineStr">
        <is>
          <t>유하다요</t>
        </is>
      </c>
      <c r="E584" t="inlineStr">
        <is>
          <t>im_yuhadayo</t>
        </is>
      </c>
      <c r="F584" t="inlineStr">
        <is>
          <t>2026-02-27</t>
        </is>
      </c>
      <c r="G584" s="1" t="n">
        <v>46077</v>
      </c>
      <c r="H584" t="inlineStr">
        <is>
          <t>교재 환불부채</t>
        </is>
      </c>
      <c r="I584" t="inlineStr">
        <is>
          <t>2026-02-24</t>
        </is>
      </c>
      <c r="J584" t="inlineStr">
        <is>
          <t>imp_751573172220</t>
        </is>
      </c>
      <c r="K584">
        <f>A585&amp;"_"&amp;J585</f>
        <v/>
      </c>
      <c r="L584" t="inlineStr">
        <is>
          <t>신용·체크카드</t>
        </is>
      </c>
      <c r="M584" t="inlineStr">
        <is>
          <t>완료</t>
        </is>
      </c>
      <c r="N584" t="inlineStr">
        <is>
          <t>신한카드</t>
        </is>
      </c>
      <c r="O584" t="inlineStr">
        <is>
          <t>김성국</t>
        </is>
      </c>
      <c r="Q584" t="inlineStr">
        <is>
          <t>결제</t>
        </is>
      </c>
      <c r="W584" t="inlineStr">
        <is>
          <t>2026 JLPT N2 합격패키지</t>
        </is>
      </c>
      <c r="Z584" t="n">
        <v>255700</v>
      </c>
    </row>
    <row r="585">
      <c r="A585" t="n">
        <v>584</v>
      </c>
      <c r="B585" t="inlineStr">
        <is>
          <t>토스</t>
        </is>
      </c>
      <c r="C585" t="inlineStr">
        <is>
          <t>퍼블리싱</t>
        </is>
      </c>
      <c r="D585" t="inlineStr">
        <is>
          <t>유하다요</t>
        </is>
      </c>
      <c r="E585" t="inlineStr">
        <is>
          <t>im_yuhadayo</t>
        </is>
      </c>
      <c r="F585" t="inlineStr">
        <is>
          <t>2026-02-27</t>
        </is>
      </c>
      <c r="G585" s="1" t="n">
        <v>46077</v>
      </c>
      <c r="H585" t="inlineStr">
        <is>
          <t>교재 환불부채</t>
        </is>
      </c>
      <c r="I585" t="inlineStr">
        <is>
          <t>2026-02-24</t>
        </is>
      </c>
      <c r="J585" t="inlineStr">
        <is>
          <t>imp_351644081320</t>
        </is>
      </c>
      <c r="K585">
        <f>A586&amp;"_"&amp;J586</f>
        <v/>
      </c>
      <c r="L585" t="inlineStr">
        <is>
          <t>신용·체크카드</t>
        </is>
      </c>
      <c r="M585" t="inlineStr">
        <is>
          <t>완료</t>
        </is>
      </c>
      <c r="N585" t="inlineStr">
        <is>
          <t>현대카드</t>
        </is>
      </c>
      <c r="O585" t="inlineStr">
        <is>
          <t>신호</t>
        </is>
      </c>
      <c r="Q585" t="inlineStr">
        <is>
          <t>결제</t>
        </is>
      </c>
      <c r="W585" t="inlineStr">
        <is>
          <t>2026 NEW 전강좌 올패키지 MAX</t>
        </is>
      </c>
      <c r="Z585" t="n">
        <v>455100</v>
      </c>
    </row>
    <row r="586">
      <c r="A586" t="n">
        <v>585</v>
      </c>
      <c r="B586" t="inlineStr">
        <is>
          <t>토스</t>
        </is>
      </c>
      <c r="C586" t="inlineStr">
        <is>
          <t>퍼블리싱</t>
        </is>
      </c>
      <c r="D586" t="inlineStr">
        <is>
          <t>유하다요</t>
        </is>
      </c>
      <c r="E586" t="inlineStr">
        <is>
          <t>im_yuhadayo</t>
        </is>
      </c>
      <c r="F586" t="inlineStr">
        <is>
          <t>2026-02-27</t>
        </is>
      </c>
      <c r="G586" s="1" t="n">
        <v>46077</v>
      </c>
      <c r="H586" t="inlineStr">
        <is>
          <t>교재 환불부채</t>
        </is>
      </c>
      <c r="I586" t="inlineStr">
        <is>
          <t>2026-02-24</t>
        </is>
      </c>
      <c r="J586" t="inlineStr">
        <is>
          <t>imp_490597841794</t>
        </is>
      </c>
      <c r="K586">
        <f>A587&amp;"_"&amp;J587</f>
        <v/>
      </c>
      <c r="L586" t="inlineStr">
        <is>
          <t>신용·체크카드</t>
        </is>
      </c>
      <c r="M586" t="inlineStr">
        <is>
          <t>완료</t>
        </is>
      </c>
      <c r="N586" t="inlineStr">
        <is>
          <t>현대카드</t>
        </is>
      </c>
      <c r="O586" t="inlineStr">
        <is>
          <t>김수만</t>
        </is>
      </c>
      <c r="Q586" t="inlineStr">
        <is>
          <t>결제</t>
        </is>
      </c>
      <c r="W586" t="inlineStr">
        <is>
          <t>2026 NEW 전강좌 올패키지 MAX</t>
        </is>
      </c>
      <c r="Z586" t="n">
        <v>369900</v>
      </c>
    </row>
    <row r="587">
      <c r="A587" t="n">
        <v>586</v>
      </c>
      <c r="B587" t="inlineStr">
        <is>
          <t>토스</t>
        </is>
      </c>
      <c r="C587" t="inlineStr">
        <is>
          <t>퍼블리싱</t>
        </is>
      </c>
      <c r="D587" t="inlineStr">
        <is>
          <t>유하다요</t>
        </is>
      </c>
      <c r="E587" t="inlineStr">
        <is>
          <t>im_yuhadayo</t>
        </is>
      </c>
      <c r="F587" t="inlineStr">
        <is>
          <t>2026-02-27</t>
        </is>
      </c>
      <c r="G587" s="1" t="n">
        <v>46077</v>
      </c>
      <c r="H587" t="inlineStr">
        <is>
          <t>교재 환불부채</t>
        </is>
      </c>
      <c r="I587" t="inlineStr">
        <is>
          <t>2026-02-24</t>
        </is>
      </c>
      <c r="J587" t="inlineStr">
        <is>
          <t>imp_405587217727</t>
        </is>
      </c>
      <c r="K587">
        <f>A588&amp;"_"&amp;J588</f>
        <v/>
      </c>
      <c r="L587" t="inlineStr">
        <is>
          <t>신용·체크카드</t>
        </is>
      </c>
      <c r="M587" t="inlineStr">
        <is>
          <t>완료</t>
        </is>
      </c>
      <c r="N587" t="inlineStr">
        <is>
          <t>현대카드</t>
        </is>
      </c>
      <c r="O587" t="inlineStr">
        <is>
          <t>유예슬</t>
        </is>
      </c>
      <c r="Q587" t="inlineStr">
        <is>
          <t>결제</t>
        </is>
      </c>
      <c r="W587" t="inlineStr">
        <is>
          <t>2026 JLPT 합격패키지</t>
        </is>
      </c>
      <c r="Z587" t="n">
        <v>269000</v>
      </c>
    </row>
    <row r="588">
      <c r="A588" t="n">
        <v>587</v>
      </c>
      <c r="B588" t="inlineStr">
        <is>
          <t>토스</t>
        </is>
      </c>
      <c r="C588" t="inlineStr">
        <is>
          <t>퍼블리싱</t>
        </is>
      </c>
      <c r="D588" t="inlineStr">
        <is>
          <t>유하다요</t>
        </is>
      </c>
      <c r="E588" t="inlineStr">
        <is>
          <t>im_yuhadayo</t>
        </is>
      </c>
      <c r="F588" t="inlineStr">
        <is>
          <t>2026-02-27</t>
        </is>
      </c>
      <c r="G588" s="1" t="n">
        <v>46077</v>
      </c>
      <c r="H588" t="inlineStr">
        <is>
          <t>교재 환불부채</t>
        </is>
      </c>
      <c r="I588" t="inlineStr">
        <is>
          <t>2026-02-24</t>
        </is>
      </c>
      <c r="J588" t="inlineStr">
        <is>
          <t>imp_541645732134</t>
        </is>
      </c>
      <c r="K588">
        <f>A589&amp;"_"&amp;J589</f>
        <v/>
      </c>
      <c r="L588" t="inlineStr">
        <is>
          <t>가상계좌</t>
        </is>
      </c>
      <c r="M588" t="inlineStr">
        <is>
          <t>완료</t>
        </is>
      </c>
      <c r="N588" t="inlineStr">
        <is>
          <t>농협</t>
        </is>
      </c>
      <c r="O588" t="inlineStr">
        <is>
          <t>박예솔</t>
        </is>
      </c>
      <c r="Q588" t="inlineStr">
        <is>
          <t>결제</t>
        </is>
      </c>
      <c r="W588" t="inlineStr">
        <is>
          <t>2026 JLPT 합격패키지</t>
        </is>
      </c>
      <c r="Z588" t="n">
        <v>269000</v>
      </c>
    </row>
    <row r="589">
      <c r="A589" t="n">
        <v>588</v>
      </c>
      <c r="B589" t="inlineStr">
        <is>
          <t>토스</t>
        </is>
      </c>
      <c r="C589" t="inlineStr">
        <is>
          <t>퍼블리싱</t>
        </is>
      </c>
      <c r="D589" t="inlineStr">
        <is>
          <t>유하다요</t>
        </is>
      </c>
      <c r="E589" t="inlineStr">
        <is>
          <t>im_yuhadayo</t>
        </is>
      </c>
      <c r="F589" t="inlineStr">
        <is>
          <t>2026-02-27</t>
        </is>
      </c>
      <c r="G589" s="1" t="n">
        <v>46077</v>
      </c>
      <c r="H589" t="inlineStr">
        <is>
          <t>교재 환불부채</t>
        </is>
      </c>
      <c r="I589" t="inlineStr">
        <is>
          <t>2026-02-24</t>
        </is>
      </c>
      <c r="J589" t="inlineStr">
        <is>
          <t>imp_475249474600</t>
        </is>
      </c>
      <c r="K589">
        <f>A590&amp;"_"&amp;J590</f>
        <v/>
      </c>
      <c r="L589" t="inlineStr">
        <is>
          <t>신용·체크카드</t>
        </is>
      </c>
      <c r="M589" t="inlineStr">
        <is>
          <t>완료</t>
        </is>
      </c>
      <c r="N589" t="inlineStr">
        <is>
          <t>국민카드</t>
        </is>
      </c>
      <c r="O589" t="inlineStr">
        <is>
          <t>안현석</t>
        </is>
      </c>
      <c r="Q589" t="inlineStr">
        <is>
          <t>결제</t>
        </is>
      </c>
      <c r="W589" t="inlineStr">
        <is>
          <t>2026 NEW 전강좌 올패키지 MAX</t>
        </is>
      </c>
      <c r="Z589" t="n">
        <v>294900</v>
      </c>
    </row>
    <row r="590">
      <c r="A590" t="n">
        <v>589</v>
      </c>
      <c r="B590" t="inlineStr">
        <is>
          <t>토스</t>
        </is>
      </c>
      <c r="C590" t="inlineStr">
        <is>
          <t>퍼블리싱</t>
        </is>
      </c>
      <c r="D590" t="inlineStr">
        <is>
          <t>유하다요</t>
        </is>
      </c>
      <c r="E590" t="inlineStr">
        <is>
          <t>im_yuhadayo</t>
        </is>
      </c>
      <c r="F590" t="inlineStr">
        <is>
          <t>2026-02-27</t>
        </is>
      </c>
      <c r="G590" s="1" t="n">
        <v>46077</v>
      </c>
      <c r="H590" t="inlineStr">
        <is>
          <t>교재 환불부채</t>
        </is>
      </c>
      <c r="I590" t="inlineStr">
        <is>
          <t>2026-02-24</t>
        </is>
      </c>
      <c r="J590" t="inlineStr">
        <is>
          <t>imp_815541455775</t>
        </is>
      </c>
      <c r="K590">
        <f>A591&amp;"_"&amp;J591</f>
        <v/>
      </c>
      <c r="L590" t="inlineStr">
        <is>
          <t>신용·체크카드</t>
        </is>
      </c>
      <c r="M590" t="inlineStr">
        <is>
          <t>완료</t>
        </is>
      </c>
      <c r="N590" t="inlineStr">
        <is>
          <t>신한카드</t>
        </is>
      </c>
      <c r="O590" t="inlineStr">
        <is>
          <t>이종민</t>
        </is>
      </c>
      <c r="Q590" t="inlineStr">
        <is>
          <t>결제</t>
        </is>
      </c>
      <c r="W590" t="inlineStr">
        <is>
          <t>2026 NEW 전강좌 올패키지 MAX</t>
        </is>
      </c>
      <c r="Z590" t="n">
        <v>455100</v>
      </c>
    </row>
    <row r="591">
      <c r="A591" t="n">
        <v>590</v>
      </c>
      <c r="B591" t="inlineStr">
        <is>
          <t>토스</t>
        </is>
      </c>
      <c r="C591" t="inlineStr">
        <is>
          <t>퍼블리싱</t>
        </is>
      </c>
      <c r="D591" t="inlineStr">
        <is>
          <t>유하다요</t>
        </is>
      </c>
      <c r="E591" t="inlineStr">
        <is>
          <t>im_yuhadayo</t>
        </is>
      </c>
      <c r="F591" t="inlineStr">
        <is>
          <t>2026-02-27</t>
        </is>
      </c>
      <c r="G591" s="1" t="n">
        <v>46077</v>
      </c>
      <c r="H591" t="inlineStr">
        <is>
          <t>교재 환불부채</t>
        </is>
      </c>
      <c r="I591" t="inlineStr">
        <is>
          <t>2026-02-24</t>
        </is>
      </c>
      <c r="J591" t="inlineStr">
        <is>
          <t>imp_808213035259</t>
        </is>
      </c>
      <c r="K591">
        <f>A592&amp;"_"&amp;J592</f>
        <v/>
      </c>
      <c r="L591" t="inlineStr">
        <is>
          <t>신용·체크카드</t>
        </is>
      </c>
      <c r="M591" t="inlineStr">
        <is>
          <t>완료</t>
        </is>
      </c>
      <c r="N591" t="inlineStr">
        <is>
          <t>현대카드</t>
        </is>
      </c>
      <c r="O591" t="inlineStr">
        <is>
          <t>사석윤</t>
        </is>
      </c>
      <c r="Q591" t="inlineStr">
        <is>
          <t>결제</t>
        </is>
      </c>
      <c r="W591" t="inlineStr">
        <is>
          <t>2026 JLPT 합격패키지</t>
        </is>
      </c>
      <c r="Z591" t="n">
        <v>269000</v>
      </c>
    </row>
    <row r="592">
      <c r="A592" t="n">
        <v>591</v>
      </c>
      <c r="B592" t="inlineStr">
        <is>
          <t>토스</t>
        </is>
      </c>
      <c r="C592" t="inlineStr">
        <is>
          <t>퍼블리싱</t>
        </is>
      </c>
      <c r="D592" t="inlineStr">
        <is>
          <t>유하다요</t>
        </is>
      </c>
      <c r="E592" t="inlineStr">
        <is>
          <t>im_yuhadayo</t>
        </is>
      </c>
      <c r="F592" t="inlineStr">
        <is>
          <t>2026-02-27</t>
        </is>
      </c>
      <c r="G592" s="1" t="n">
        <v>46077</v>
      </c>
      <c r="H592" t="inlineStr">
        <is>
          <t>교재 환불부채</t>
        </is>
      </c>
      <c r="I592" t="inlineStr">
        <is>
          <t>2026-02-24</t>
        </is>
      </c>
      <c r="J592" t="inlineStr">
        <is>
          <t>imp_095961077324</t>
        </is>
      </c>
      <c r="K592">
        <f>A593&amp;"_"&amp;J593</f>
        <v/>
      </c>
      <c r="L592" t="inlineStr">
        <is>
          <t>신용·체크카드</t>
        </is>
      </c>
      <c r="M592" t="inlineStr">
        <is>
          <t>완료</t>
        </is>
      </c>
      <c r="N592" t="inlineStr">
        <is>
          <t>국민카드</t>
        </is>
      </c>
      <c r="O592" t="inlineStr">
        <is>
          <t>효진</t>
        </is>
      </c>
      <c r="Q592" t="inlineStr">
        <is>
          <t>결제</t>
        </is>
      </c>
      <c r="W592" t="inlineStr">
        <is>
          <t>2026 JLPT N3 합격패키지</t>
        </is>
      </c>
      <c r="Z592" t="n">
        <v>205700</v>
      </c>
    </row>
    <row r="593">
      <c r="A593" t="n">
        <v>592</v>
      </c>
      <c r="B593" t="inlineStr">
        <is>
          <t>토스</t>
        </is>
      </c>
      <c r="C593" t="inlineStr">
        <is>
          <t>퍼블리싱</t>
        </is>
      </c>
      <c r="D593" t="inlineStr">
        <is>
          <t>유하다요</t>
        </is>
      </c>
      <c r="E593" t="inlineStr">
        <is>
          <t>im_yuhadayo</t>
        </is>
      </c>
      <c r="F593" t="inlineStr">
        <is>
          <t>2026-02-27</t>
        </is>
      </c>
      <c r="G593" s="1" t="n">
        <v>46077</v>
      </c>
      <c r="H593" t="inlineStr">
        <is>
          <t>교재 환불부채</t>
        </is>
      </c>
      <c r="I593" t="inlineStr">
        <is>
          <t>2026-02-24</t>
        </is>
      </c>
      <c r="J593" t="inlineStr">
        <is>
          <t>imp_332263845647</t>
        </is>
      </c>
      <c r="K593">
        <f>A594&amp;"_"&amp;J594</f>
        <v/>
      </c>
      <c r="L593" t="inlineStr">
        <is>
          <t>신용·체크카드</t>
        </is>
      </c>
      <c r="M593" t="inlineStr">
        <is>
          <t>완료</t>
        </is>
      </c>
      <c r="N593" t="inlineStr">
        <is>
          <t>삼성카드</t>
        </is>
      </c>
      <c r="O593" t="inlineStr">
        <is>
          <t>오성민</t>
        </is>
      </c>
      <c r="Q593" t="inlineStr">
        <is>
          <t>결제</t>
        </is>
      </c>
      <c r="W593" t="inlineStr">
        <is>
          <t>2026 NEW 전강좌 올패키지 MAX</t>
        </is>
      </c>
      <c r="Z593" t="n">
        <v>455100</v>
      </c>
    </row>
    <row r="594">
      <c r="A594" t="n">
        <v>593</v>
      </c>
      <c r="B594" t="inlineStr">
        <is>
          <t>토스</t>
        </is>
      </c>
      <c r="C594" t="inlineStr">
        <is>
          <t>퍼블리싱</t>
        </is>
      </c>
      <c r="D594" t="inlineStr">
        <is>
          <t>유하다요</t>
        </is>
      </c>
      <c r="E594" t="inlineStr">
        <is>
          <t>im_yuhadayo</t>
        </is>
      </c>
      <c r="F594" t="inlineStr">
        <is>
          <t>2026-02-27</t>
        </is>
      </c>
      <c r="G594" s="1" t="n">
        <v>46077</v>
      </c>
      <c r="H594" t="inlineStr">
        <is>
          <t>교재 환불부채</t>
        </is>
      </c>
      <c r="I594" t="inlineStr">
        <is>
          <t>2026-02-24</t>
        </is>
      </c>
      <c r="J594" t="inlineStr">
        <is>
          <t>imp_013343403932</t>
        </is>
      </c>
      <c r="K594">
        <f>A595&amp;"_"&amp;J595</f>
        <v/>
      </c>
      <c r="L594" t="inlineStr">
        <is>
          <t>신용·체크카드</t>
        </is>
      </c>
      <c r="M594" t="inlineStr">
        <is>
          <t>완료</t>
        </is>
      </c>
      <c r="N594" t="inlineStr">
        <is>
          <t>신한카드</t>
        </is>
      </c>
      <c r="O594" t="inlineStr">
        <is>
          <t>김우경</t>
        </is>
      </c>
      <c r="Q594" t="inlineStr">
        <is>
          <t>결제</t>
        </is>
      </c>
      <c r="W594" t="inlineStr">
        <is>
          <t>2026 NEW 전강좌 올패키지 MAX</t>
        </is>
      </c>
      <c r="Z594" t="n">
        <v>299900</v>
      </c>
    </row>
    <row r="595">
      <c r="A595" t="n">
        <v>594</v>
      </c>
      <c r="B595" t="inlineStr">
        <is>
          <t>토스</t>
        </is>
      </c>
      <c r="C595" t="inlineStr">
        <is>
          <t>퍼블리싱</t>
        </is>
      </c>
      <c r="D595" t="inlineStr">
        <is>
          <t>유하다요</t>
        </is>
      </c>
      <c r="E595" t="inlineStr">
        <is>
          <t>im_yuhadayo</t>
        </is>
      </c>
      <c r="F595" t="inlineStr">
        <is>
          <t>2026-02-27</t>
        </is>
      </c>
      <c r="G595" s="1" t="n">
        <v>46077</v>
      </c>
      <c r="H595" t="inlineStr">
        <is>
          <t>교재 환불부채</t>
        </is>
      </c>
      <c r="I595" t="inlineStr">
        <is>
          <t>2026-02-24</t>
        </is>
      </c>
      <c r="J595" t="inlineStr">
        <is>
          <t>imp_102779766859</t>
        </is>
      </c>
      <c r="K595">
        <f>A596&amp;"_"&amp;J596</f>
        <v/>
      </c>
      <c r="L595" t="inlineStr">
        <is>
          <t>신용·체크카드</t>
        </is>
      </c>
      <c r="M595" t="inlineStr">
        <is>
          <t>취소</t>
        </is>
      </c>
      <c r="N595" t="inlineStr">
        <is>
          <t>현대카드</t>
        </is>
      </c>
      <c r="O595" t="inlineStr">
        <is>
          <t>김태화</t>
        </is>
      </c>
      <c r="Q595" t="inlineStr">
        <is>
          <t>환불</t>
        </is>
      </c>
      <c r="W595" t="inlineStr">
        <is>
          <t>2026 NEW 전강좌 올패키지 MAX</t>
        </is>
      </c>
      <c r="Z595" t="n">
        <v>-299900</v>
      </c>
    </row>
    <row r="596">
      <c r="A596" t="n">
        <v>595</v>
      </c>
      <c r="B596" t="inlineStr">
        <is>
          <t>토스</t>
        </is>
      </c>
      <c r="C596" t="inlineStr">
        <is>
          <t>퍼블리싱</t>
        </is>
      </c>
      <c r="D596" t="inlineStr">
        <is>
          <t>유하다요</t>
        </is>
      </c>
      <c r="E596" t="inlineStr">
        <is>
          <t>im_yuhadayo</t>
        </is>
      </c>
      <c r="F596" t="inlineStr">
        <is>
          <t>2026-02-27</t>
        </is>
      </c>
      <c r="G596" s="1" t="n">
        <v>46077</v>
      </c>
      <c r="H596" t="inlineStr">
        <is>
          <t>교재 환불부채</t>
        </is>
      </c>
      <c r="I596" t="inlineStr">
        <is>
          <t>2026-02-24</t>
        </is>
      </c>
      <c r="J596" t="inlineStr">
        <is>
          <t>imp_102779766859</t>
        </is>
      </c>
      <c r="K596">
        <f>A597&amp;"_"&amp;J597</f>
        <v/>
      </c>
      <c r="L596" t="inlineStr">
        <is>
          <t>신용·체크카드</t>
        </is>
      </c>
      <c r="M596" t="inlineStr">
        <is>
          <t>완료</t>
        </is>
      </c>
      <c r="N596" t="inlineStr">
        <is>
          <t>현대카드</t>
        </is>
      </c>
      <c r="O596" t="inlineStr">
        <is>
          <t>김태화</t>
        </is>
      </c>
      <c r="Q596" t="inlineStr">
        <is>
          <t>결제</t>
        </is>
      </c>
      <c r="W596" t="inlineStr">
        <is>
          <t>2026 NEW 전강좌 올패키지 MAX</t>
        </is>
      </c>
      <c r="Z596" t="n">
        <v>299900</v>
      </c>
    </row>
    <row r="597">
      <c r="A597" t="n">
        <v>596</v>
      </c>
      <c r="B597" t="inlineStr">
        <is>
          <t>토스</t>
        </is>
      </c>
      <c r="C597" t="inlineStr">
        <is>
          <t>퍼블리싱</t>
        </is>
      </c>
      <c r="D597" t="inlineStr">
        <is>
          <t>유하다요</t>
        </is>
      </c>
      <c r="E597" t="inlineStr">
        <is>
          <t>im_yuhadayo</t>
        </is>
      </c>
      <c r="F597" t="inlineStr">
        <is>
          <t>2026-02-27</t>
        </is>
      </c>
      <c r="G597" s="1" t="n">
        <v>46077</v>
      </c>
      <c r="H597" t="inlineStr">
        <is>
          <t>교재 환불부채</t>
        </is>
      </c>
      <c r="I597" t="inlineStr">
        <is>
          <t>2026-02-24</t>
        </is>
      </c>
      <c r="J597" t="inlineStr">
        <is>
          <t>imp_287733933625</t>
        </is>
      </c>
      <c r="K597">
        <f>A598&amp;"_"&amp;J598</f>
        <v/>
      </c>
      <c r="L597" t="inlineStr">
        <is>
          <t>신용·체크카드</t>
        </is>
      </c>
      <c r="M597" t="inlineStr">
        <is>
          <t>취소</t>
        </is>
      </c>
      <c r="N597" t="inlineStr">
        <is>
          <t>국민카드</t>
        </is>
      </c>
      <c r="O597" t="inlineStr">
        <is>
          <t>박민재</t>
        </is>
      </c>
      <c r="Q597" t="inlineStr">
        <is>
          <t>환불</t>
        </is>
      </c>
      <c r="W597" t="inlineStr">
        <is>
          <t>2026 JLPT N3 합격패키지</t>
        </is>
      </c>
      <c r="Z597" t="n">
        <v>-255700</v>
      </c>
    </row>
    <row r="598">
      <c r="A598" t="n">
        <v>597</v>
      </c>
      <c r="B598" t="inlineStr">
        <is>
          <t>토스</t>
        </is>
      </c>
      <c r="C598" t="inlineStr">
        <is>
          <t>퍼블리싱</t>
        </is>
      </c>
      <c r="D598" t="inlineStr">
        <is>
          <t>유하다요</t>
        </is>
      </c>
      <c r="E598" t="inlineStr">
        <is>
          <t>im_yuhadayo</t>
        </is>
      </c>
      <c r="F598" t="inlineStr">
        <is>
          <t>2026-02-27</t>
        </is>
      </c>
      <c r="G598" s="1" t="n">
        <v>46077</v>
      </c>
      <c r="H598" t="inlineStr">
        <is>
          <t>교재 환불부채</t>
        </is>
      </c>
      <c r="I598" t="inlineStr">
        <is>
          <t>2026-02-24</t>
        </is>
      </c>
      <c r="J598" t="inlineStr">
        <is>
          <t>imp_667760173721</t>
        </is>
      </c>
      <c r="K598">
        <f>A599&amp;"_"&amp;J599</f>
        <v/>
      </c>
      <c r="L598" t="inlineStr">
        <is>
          <t>신용·체크카드</t>
        </is>
      </c>
      <c r="M598" t="inlineStr">
        <is>
          <t>취소</t>
        </is>
      </c>
      <c r="N598" t="inlineStr">
        <is>
          <t>신한카드</t>
        </is>
      </c>
      <c r="O598" t="inlineStr">
        <is>
          <t>정다운</t>
        </is>
      </c>
      <c r="Q598" t="inlineStr">
        <is>
          <t>환불</t>
        </is>
      </c>
      <c r="W598" t="inlineStr">
        <is>
          <t>2026 NEW 전강좌 올패키지 MAX</t>
        </is>
      </c>
      <c r="Z598" t="n">
        <v>-299900</v>
      </c>
    </row>
    <row r="599">
      <c r="A599" t="n">
        <v>598</v>
      </c>
      <c r="B599" t="inlineStr">
        <is>
          <t>토스</t>
        </is>
      </c>
      <c r="C599" t="inlineStr">
        <is>
          <t>퍼블리싱</t>
        </is>
      </c>
      <c r="D599" t="inlineStr">
        <is>
          <t>유하다요</t>
        </is>
      </c>
      <c r="E599" t="inlineStr">
        <is>
          <t>im_yuhadayo</t>
        </is>
      </c>
      <c r="F599" t="inlineStr">
        <is>
          <t>2026-02-27</t>
        </is>
      </c>
      <c r="G599" s="1" t="n">
        <v>46077</v>
      </c>
      <c r="H599" t="inlineStr">
        <is>
          <t>교재 환불부채</t>
        </is>
      </c>
      <c r="I599" t="inlineStr">
        <is>
          <t>2026-02-24</t>
        </is>
      </c>
      <c r="J599" t="inlineStr">
        <is>
          <t>imp_485627978322</t>
        </is>
      </c>
      <c r="K599">
        <f>A600&amp;"_"&amp;J600</f>
        <v/>
      </c>
      <c r="L599" t="inlineStr">
        <is>
          <t>신용·체크카드</t>
        </is>
      </c>
      <c r="M599" t="inlineStr">
        <is>
          <t>취소</t>
        </is>
      </c>
      <c r="N599" t="inlineStr">
        <is>
          <t>현대카드</t>
        </is>
      </c>
      <c r="O599" t="inlineStr">
        <is>
          <t>진시윤</t>
        </is>
      </c>
      <c r="Q599" t="inlineStr">
        <is>
          <t>환불</t>
        </is>
      </c>
      <c r="W599" t="inlineStr">
        <is>
          <t>2026 NEW 전강좌 올패키지 MAX</t>
        </is>
      </c>
      <c r="Z599" t="n">
        <v>-419900</v>
      </c>
    </row>
    <row r="600">
      <c r="A600" t="n">
        <v>599</v>
      </c>
      <c r="B600" t="inlineStr">
        <is>
          <t>토스</t>
        </is>
      </c>
      <c r="C600" t="inlineStr">
        <is>
          <t>퍼블리싱</t>
        </is>
      </c>
      <c r="D600" t="inlineStr">
        <is>
          <t>유하다요</t>
        </is>
      </c>
      <c r="E600" t="inlineStr">
        <is>
          <t>im_yuhadayo</t>
        </is>
      </c>
      <c r="F600" t="inlineStr">
        <is>
          <t>2026-02-27</t>
        </is>
      </c>
      <c r="G600" s="1" t="n">
        <v>46077</v>
      </c>
      <c r="H600" t="inlineStr">
        <is>
          <t>교재 환불부채</t>
        </is>
      </c>
      <c r="I600" t="inlineStr">
        <is>
          <t>2026-02-24</t>
        </is>
      </c>
      <c r="J600" t="inlineStr">
        <is>
          <t>imp_465873072072</t>
        </is>
      </c>
      <c r="K600">
        <f>A601&amp;"_"&amp;J601</f>
        <v/>
      </c>
      <c r="L600" t="inlineStr">
        <is>
          <t>신용·체크카드</t>
        </is>
      </c>
      <c r="M600" t="inlineStr">
        <is>
          <t>부분취소</t>
        </is>
      </c>
      <c r="N600" t="inlineStr">
        <is>
          <t>국민카드</t>
        </is>
      </c>
      <c r="O600" t="inlineStr">
        <is>
          <t>이주하</t>
        </is>
      </c>
      <c r="Q600" t="inlineStr">
        <is>
          <t>환불</t>
        </is>
      </c>
      <c r="W600" t="inlineStr">
        <is>
          <t>2026 NEW 전강좌 올패키지 MAX</t>
        </is>
      </c>
      <c r="Z600" t="n">
        <v>-127500</v>
      </c>
    </row>
    <row r="601">
      <c r="A601" t="n">
        <v>600</v>
      </c>
      <c r="B601" t="inlineStr">
        <is>
          <t>토스</t>
        </is>
      </c>
      <c r="C601" t="inlineStr">
        <is>
          <t>포도</t>
        </is>
      </c>
      <c r="D601" t="inlineStr">
        <is>
          <t>포도</t>
        </is>
      </c>
      <c r="E601" t="inlineStr">
        <is>
          <t>im_respeak</t>
        </is>
      </c>
      <c r="F601" t="inlineStr">
        <is>
          <t>2026-02-27</t>
        </is>
      </c>
      <c r="G601" s="1" t="n">
        <v>46077</v>
      </c>
      <c r="H601" t="inlineStr">
        <is>
          <t>교재 환불부채</t>
        </is>
      </c>
      <c r="I601" t="inlineStr">
        <is>
          <t>2026-02-24</t>
        </is>
      </c>
      <c r="J601" t="inlineStr">
        <is>
          <t>PODO_F_83048_20260224T14273</t>
        </is>
      </c>
      <c r="L601" t="inlineStr">
        <is>
          <t>신용·체크카드</t>
        </is>
      </c>
      <c r="M601" t="inlineStr">
        <is>
          <t>완료</t>
        </is>
      </c>
      <c r="N601" t="inlineStr">
        <is>
          <t>롯데카드</t>
        </is>
      </c>
      <c r="O601" t="inlineStr">
        <is>
          <t>이영진</t>
        </is>
      </c>
      <c r="Q601" t="inlineStr">
        <is>
          <t>결제</t>
        </is>
      </c>
      <c r="W601" t="inlineStr">
        <is>
          <t>영어 무제한 6개월</t>
        </is>
      </c>
      <c r="Z601" t="n">
        <v>440000</v>
      </c>
    </row>
    <row r="602">
      <c r="A602" t="n">
        <v>601</v>
      </c>
      <c r="B602" t="inlineStr">
        <is>
          <t>토스</t>
        </is>
      </c>
      <c r="C602" t="inlineStr">
        <is>
          <t>포도</t>
        </is>
      </c>
      <c r="D602" t="inlineStr">
        <is>
          <t>포도</t>
        </is>
      </c>
      <c r="E602" t="inlineStr">
        <is>
          <t>im_respeak</t>
        </is>
      </c>
      <c r="F602" t="inlineStr">
        <is>
          <t>2026-02-27</t>
        </is>
      </c>
      <c r="G602" s="1" t="n">
        <v>46077</v>
      </c>
      <c r="H602" t="inlineStr">
        <is>
          <t>교재 환불부채</t>
        </is>
      </c>
      <c r="I602" t="inlineStr">
        <is>
          <t>2026-02-24</t>
        </is>
      </c>
      <c r="J602" t="inlineStr">
        <is>
          <t>PODO_F_62517_20260224T12025</t>
        </is>
      </c>
      <c r="L602" t="inlineStr">
        <is>
          <t>신용·체크카드</t>
        </is>
      </c>
      <c r="M602" t="inlineStr">
        <is>
          <t>완료</t>
        </is>
      </c>
      <c r="N602" t="inlineStr">
        <is>
          <t>신한카드</t>
        </is>
      </c>
      <c r="O602" t="inlineStr">
        <is>
          <t>김형근</t>
        </is>
      </c>
      <c r="Q602" t="inlineStr">
        <is>
          <t>결제</t>
        </is>
      </c>
      <c r="W602" t="inlineStr">
        <is>
          <t>더블팩 라이트 12개월</t>
        </is>
      </c>
      <c r="Z602" t="n">
        <v>1242000</v>
      </c>
    </row>
    <row r="603">
      <c r="A603" t="n">
        <v>602</v>
      </c>
      <c r="B603" t="inlineStr">
        <is>
          <t>토스</t>
        </is>
      </c>
      <c r="C603" t="inlineStr">
        <is>
          <t>포도</t>
        </is>
      </c>
      <c r="D603" t="inlineStr">
        <is>
          <t>포도</t>
        </is>
      </c>
      <c r="E603" t="inlineStr">
        <is>
          <t>im_respeak</t>
        </is>
      </c>
      <c r="F603" t="inlineStr">
        <is>
          <t>2026-02-27</t>
        </is>
      </c>
      <c r="G603" s="1" t="n">
        <v>46077</v>
      </c>
      <c r="H603" t="inlineStr">
        <is>
          <t>교재 환불부채</t>
        </is>
      </c>
      <c r="I603" t="inlineStr">
        <is>
          <t>2026-02-24</t>
        </is>
      </c>
      <c r="J603" t="inlineStr">
        <is>
          <t>PODO_F_907712_20260224T12010</t>
        </is>
      </c>
      <c r="L603" t="inlineStr">
        <is>
          <t>신용·체크카드</t>
        </is>
      </c>
      <c r="M603" t="inlineStr">
        <is>
          <t>완료</t>
        </is>
      </c>
      <c r="N603" t="inlineStr">
        <is>
          <t>롯데카드</t>
        </is>
      </c>
      <c r="O603" t="inlineStr">
        <is>
          <t>이혜민</t>
        </is>
      </c>
      <c r="Q603" t="inlineStr">
        <is>
          <t>결제</t>
        </is>
      </c>
      <c r="W603" t="inlineStr">
        <is>
          <t>더블팩 무제한 6개월</t>
        </is>
      </c>
      <c r="Z603" t="n">
        <v>789600</v>
      </c>
    </row>
    <row r="604">
      <c r="A604" t="n">
        <v>603</v>
      </c>
      <c r="B604" t="inlineStr">
        <is>
          <t>토스</t>
        </is>
      </c>
      <c r="C604" t="inlineStr">
        <is>
          <t>포도</t>
        </is>
      </c>
      <c r="D604" t="inlineStr">
        <is>
          <t>포도</t>
        </is>
      </c>
      <c r="E604" t="inlineStr">
        <is>
          <t>im_respeak</t>
        </is>
      </c>
      <c r="F604" t="inlineStr">
        <is>
          <t>2026-02-27</t>
        </is>
      </c>
      <c r="G604" s="1" t="n">
        <v>46077</v>
      </c>
      <c r="H604" t="inlineStr">
        <is>
          <t>교재 환불부채</t>
        </is>
      </c>
      <c r="I604" t="inlineStr">
        <is>
          <t>2026-02-24</t>
        </is>
      </c>
      <c r="J604" t="inlineStr">
        <is>
          <t>PODO_F_74044_20260224T11254</t>
        </is>
      </c>
      <c r="L604" t="inlineStr">
        <is>
          <t>신용·체크카드</t>
        </is>
      </c>
      <c r="M604" t="inlineStr">
        <is>
          <t>완료</t>
        </is>
      </c>
      <c r="N604" t="inlineStr">
        <is>
          <t>현대카드</t>
        </is>
      </c>
      <c r="O604" t="inlineStr">
        <is>
          <t>장윤정</t>
        </is>
      </c>
      <c r="Q604" t="inlineStr">
        <is>
          <t>결제</t>
        </is>
      </c>
      <c r="W604" t="inlineStr">
        <is>
          <t>더블팩 무제한 3개월</t>
        </is>
      </c>
      <c r="Z604" t="n">
        <v>409800</v>
      </c>
    </row>
    <row r="605">
      <c r="A605" t="n">
        <v>604</v>
      </c>
      <c r="B605" t="inlineStr">
        <is>
          <t>토스</t>
        </is>
      </c>
      <c r="C605" t="inlineStr">
        <is>
          <t>포도</t>
        </is>
      </c>
      <c r="D605" t="inlineStr">
        <is>
          <t>포도</t>
        </is>
      </c>
      <c r="E605" t="inlineStr">
        <is>
          <t>im_respeak</t>
        </is>
      </c>
      <c r="F605" t="inlineStr">
        <is>
          <t>2026-02-27</t>
        </is>
      </c>
      <c r="G605" s="1" t="n">
        <v>46077</v>
      </c>
      <c r="H605" t="inlineStr">
        <is>
          <t>교재 환불부채</t>
        </is>
      </c>
      <c r="I605" t="inlineStr">
        <is>
          <t>2026-02-24</t>
        </is>
      </c>
      <c r="J605" t="inlineStr">
        <is>
          <t>PODO_F_907962_20260224T11053</t>
        </is>
      </c>
      <c r="L605" t="inlineStr">
        <is>
          <t>신용·체크카드</t>
        </is>
      </c>
      <c r="M605" t="inlineStr">
        <is>
          <t>완료</t>
        </is>
      </c>
      <c r="N605" t="inlineStr">
        <is>
          <t>하나카드</t>
        </is>
      </c>
      <c r="O605" t="inlineStr">
        <is>
          <t>김서진</t>
        </is>
      </c>
      <c r="Q605" t="inlineStr">
        <is>
          <t>결제</t>
        </is>
      </c>
      <c r="W605" t="inlineStr">
        <is>
          <t>일본어 무제한 3개월</t>
        </is>
      </c>
      <c r="Z605" t="n">
        <v>379800</v>
      </c>
    </row>
    <row r="606">
      <c r="A606" t="n">
        <v>605</v>
      </c>
      <c r="B606" t="inlineStr">
        <is>
          <t>토스</t>
        </is>
      </c>
      <c r="C606" t="inlineStr">
        <is>
          <t>포도</t>
        </is>
      </c>
      <c r="D606" t="inlineStr">
        <is>
          <t>포도</t>
        </is>
      </c>
      <c r="E606" t="inlineStr">
        <is>
          <t>im_respeak</t>
        </is>
      </c>
      <c r="F606" t="inlineStr">
        <is>
          <t>2026-02-27</t>
        </is>
      </c>
      <c r="G606" s="1" t="n">
        <v>46077</v>
      </c>
      <c r="H606" t="inlineStr">
        <is>
          <t>교재 환불부채</t>
        </is>
      </c>
      <c r="I606" t="inlineStr">
        <is>
          <t>2026-02-24</t>
        </is>
      </c>
      <c r="J606" t="inlineStr">
        <is>
          <t>PODO_F_884807_20260224T10115</t>
        </is>
      </c>
      <c r="L606" t="inlineStr">
        <is>
          <t>신용·체크카드</t>
        </is>
      </c>
      <c r="M606" t="inlineStr">
        <is>
          <t>완료</t>
        </is>
      </c>
      <c r="N606" t="inlineStr">
        <is>
          <t>하나카드</t>
        </is>
      </c>
      <c r="O606" t="inlineStr">
        <is>
          <t>김창현</t>
        </is>
      </c>
      <c r="Q606" t="inlineStr">
        <is>
          <t>결제</t>
        </is>
      </c>
      <c r="W606" t="inlineStr">
        <is>
          <t>일본어 무제한 12개월</t>
        </is>
      </c>
      <c r="Z606" t="n">
        <v>1172000</v>
      </c>
    </row>
    <row r="607">
      <c r="A607" t="n">
        <v>606</v>
      </c>
      <c r="B607" t="inlineStr">
        <is>
          <t>토스</t>
        </is>
      </c>
      <c r="C607" t="inlineStr">
        <is>
          <t>포도</t>
        </is>
      </c>
      <c r="D607" t="inlineStr">
        <is>
          <t>포도</t>
        </is>
      </c>
      <c r="E607" t="inlineStr">
        <is>
          <t>im_respeak</t>
        </is>
      </c>
      <c r="F607" t="inlineStr">
        <is>
          <t>2026-02-27</t>
        </is>
      </c>
      <c r="G607" s="1" t="n">
        <v>46077</v>
      </c>
      <c r="H607" t="inlineStr">
        <is>
          <t>교재 환불부채</t>
        </is>
      </c>
      <c r="I607" t="inlineStr">
        <is>
          <t>2026-02-24</t>
        </is>
      </c>
      <c r="J607" t="inlineStr">
        <is>
          <t>PODO_F_908256_20260224T09504</t>
        </is>
      </c>
      <c r="L607" t="inlineStr">
        <is>
          <t>신용·체크카드</t>
        </is>
      </c>
      <c r="M607" t="inlineStr">
        <is>
          <t>완료</t>
        </is>
      </c>
      <c r="N607" t="inlineStr">
        <is>
          <t>삼성카드</t>
        </is>
      </c>
      <c r="O607" t="inlineStr">
        <is>
          <t>이민영</t>
        </is>
      </c>
      <c r="Q607" t="inlineStr">
        <is>
          <t>결제</t>
        </is>
      </c>
      <c r="R607">
        <f>VLOOKUP(J608,현물출고!$B$4:$C$26,2,0)</f>
        <v/>
      </c>
      <c r="W607" t="inlineStr">
        <is>
          <t>더블팩 프리미엄 12개월</t>
        </is>
      </c>
      <c r="Z607" t="n">
        <v>1802000</v>
      </c>
    </row>
    <row r="608">
      <c r="A608" t="n">
        <v>607</v>
      </c>
      <c r="B608" t="inlineStr">
        <is>
          <t>토스</t>
        </is>
      </c>
      <c r="C608" t="inlineStr">
        <is>
          <t>포도</t>
        </is>
      </c>
      <c r="D608" t="inlineStr">
        <is>
          <t>포도</t>
        </is>
      </c>
      <c r="E608" t="inlineStr">
        <is>
          <t>im_respeak</t>
        </is>
      </c>
      <c r="F608" t="inlineStr">
        <is>
          <t>2026-02-27</t>
        </is>
      </c>
      <c r="G608" s="1" t="n">
        <v>46077</v>
      </c>
      <c r="H608" t="inlineStr">
        <is>
          <t>교재 환불부채</t>
        </is>
      </c>
      <c r="I608" t="inlineStr">
        <is>
          <t>2026-02-24</t>
        </is>
      </c>
      <c r="J608" t="inlineStr">
        <is>
          <t>PODO_F_908133_20260224T06395</t>
        </is>
      </c>
      <c r="L608" t="inlineStr">
        <is>
          <t>신용·체크카드</t>
        </is>
      </c>
      <c r="M608" t="inlineStr">
        <is>
          <t>완료</t>
        </is>
      </c>
      <c r="N608" t="inlineStr">
        <is>
          <t>비씨카드</t>
        </is>
      </c>
      <c r="O608" t="inlineStr">
        <is>
          <t>조은주</t>
        </is>
      </c>
      <c r="Q608" t="inlineStr">
        <is>
          <t>결제</t>
        </is>
      </c>
      <c r="W608" t="inlineStr">
        <is>
          <t>일본어 무제한 3개월</t>
        </is>
      </c>
      <c r="Z608" t="n">
        <v>379800</v>
      </c>
    </row>
    <row r="609">
      <c r="A609" t="n">
        <v>608</v>
      </c>
      <c r="B609" t="inlineStr">
        <is>
          <t>토스</t>
        </is>
      </c>
      <c r="C609" t="inlineStr">
        <is>
          <t>포도</t>
        </is>
      </c>
      <c r="D609" t="inlineStr">
        <is>
          <t>포도</t>
        </is>
      </c>
      <c r="E609" t="inlineStr">
        <is>
          <t>im_respeak</t>
        </is>
      </c>
      <c r="F609" t="inlineStr">
        <is>
          <t>2026-02-27</t>
        </is>
      </c>
      <c r="G609" s="1" t="n">
        <v>46077</v>
      </c>
      <c r="H609" t="inlineStr">
        <is>
          <t>교재 환불부채</t>
        </is>
      </c>
      <c r="I609" t="inlineStr">
        <is>
          <t>2026-02-24</t>
        </is>
      </c>
      <c r="J609" t="inlineStr">
        <is>
          <t>PODO_F_908418_20260224T06350</t>
        </is>
      </c>
      <c r="L609" t="inlineStr">
        <is>
          <t>신용·체크카드</t>
        </is>
      </c>
      <c r="M609" t="inlineStr">
        <is>
          <t>완료</t>
        </is>
      </c>
      <c r="N609" t="inlineStr">
        <is>
          <t>현대카드</t>
        </is>
      </c>
      <c r="O609" t="inlineStr">
        <is>
          <t>하현진</t>
        </is>
      </c>
      <c r="Q609" t="inlineStr">
        <is>
          <t>결제</t>
        </is>
      </c>
      <c r="W609" t="inlineStr">
        <is>
          <t>일본어 무제한 6개월</t>
        </is>
      </c>
      <c r="Z609" t="n">
        <v>729600</v>
      </c>
    </row>
    <row r="610">
      <c r="A610" t="n">
        <v>609</v>
      </c>
      <c r="B610" t="inlineStr">
        <is>
          <t>토스</t>
        </is>
      </c>
      <c r="C610" t="inlineStr">
        <is>
          <t>포도</t>
        </is>
      </c>
      <c r="D610" t="inlineStr">
        <is>
          <t>포도</t>
        </is>
      </c>
      <c r="E610" t="inlineStr">
        <is>
          <t>im_respeak</t>
        </is>
      </c>
      <c r="F610" t="inlineStr">
        <is>
          <t>2026-02-27</t>
        </is>
      </c>
      <c r="G610" s="1" t="n">
        <v>46077</v>
      </c>
      <c r="H610" t="inlineStr">
        <is>
          <t>교재 환불부채</t>
        </is>
      </c>
      <c r="I610" t="inlineStr">
        <is>
          <t>2026-02-24</t>
        </is>
      </c>
      <c r="J610" t="inlineStr">
        <is>
          <t>PODO_F_908409_20260224T02324</t>
        </is>
      </c>
      <c r="L610" t="inlineStr">
        <is>
          <t>신용·체크카드</t>
        </is>
      </c>
      <c r="M610" t="inlineStr">
        <is>
          <t>완료</t>
        </is>
      </c>
      <c r="N610" t="inlineStr">
        <is>
          <t>국민카드</t>
        </is>
      </c>
      <c r="O610" t="inlineStr">
        <is>
          <t>이동희</t>
        </is>
      </c>
      <c r="Q610" t="inlineStr">
        <is>
          <t>결제</t>
        </is>
      </c>
      <c r="W610" t="inlineStr">
        <is>
          <t>일본어 무제한 3개월</t>
        </is>
      </c>
      <c r="Z610" t="n">
        <v>379800</v>
      </c>
    </row>
    <row r="611">
      <c r="A611" t="n">
        <v>610</v>
      </c>
      <c r="B611" t="inlineStr">
        <is>
          <t>토스</t>
        </is>
      </c>
      <c r="C611" t="inlineStr">
        <is>
          <t>포도</t>
        </is>
      </c>
      <c r="D611" t="inlineStr">
        <is>
          <t>포도</t>
        </is>
      </c>
      <c r="E611" t="inlineStr">
        <is>
          <t>im_respeak</t>
        </is>
      </c>
      <c r="F611" t="inlineStr">
        <is>
          <t>2026-02-27</t>
        </is>
      </c>
      <c r="G611" s="1" t="n">
        <v>46077</v>
      </c>
      <c r="H611" t="inlineStr">
        <is>
          <t>교재 환불부채</t>
        </is>
      </c>
      <c r="I611" t="inlineStr">
        <is>
          <t>2026-02-24</t>
        </is>
      </c>
      <c r="J611" t="inlineStr">
        <is>
          <t>PODO_F_892038_20260224T00411</t>
        </is>
      </c>
      <c r="L611" t="inlineStr">
        <is>
          <t>신용·체크카드</t>
        </is>
      </c>
      <c r="M611" t="inlineStr">
        <is>
          <t>완료</t>
        </is>
      </c>
      <c r="N611" t="inlineStr">
        <is>
          <t>국민카드</t>
        </is>
      </c>
      <c r="O611" t="inlineStr">
        <is>
          <t>전민화</t>
        </is>
      </c>
      <c r="Q611" t="inlineStr">
        <is>
          <t>결제</t>
        </is>
      </c>
      <c r="W611" t="inlineStr">
        <is>
          <t>일본어 무제한 3개월</t>
        </is>
      </c>
      <c r="Z611" t="n">
        <v>379800</v>
      </c>
    </row>
    <row r="612">
      <c r="A612" t="n">
        <v>611</v>
      </c>
      <c r="B612" t="inlineStr">
        <is>
          <t>토스</t>
        </is>
      </c>
      <c r="C612" t="inlineStr">
        <is>
          <t>포도</t>
        </is>
      </c>
      <c r="D612" t="inlineStr">
        <is>
          <t>포도</t>
        </is>
      </c>
      <c r="E612" t="inlineStr">
        <is>
          <t>im_respeak</t>
        </is>
      </c>
      <c r="F612" t="inlineStr">
        <is>
          <t>2026-02-27</t>
        </is>
      </c>
      <c r="G612" s="1" t="n">
        <v>46077</v>
      </c>
      <c r="H612" t="inlineStr">
        <is>
          <t>교재 환불부채</t>
        </is>
      </c>
      <c r="I612" t="inlineStr">
        <is>
          <t>2026-02-24</t>
        </is>
      </c>
      <c r="J612" t="inlineStr">
        <is>
          <t>PODO_F_66992_20260224T00030</t>
        </is>
      </c>
      <c r="L612" t="inlineStr">
        <is>
          <t>신용·체크카드</t>
        </is>
      </c>
      <c r="M612" t="inlineStr">
        <is>
          <t>완료</t>
        </is>
      </c>
      <c r="N612" t="inlineStr">
        <is>
          <t>현대카드</t>
        </is>
      </c>
      <c r="O612" t="inlineStr">
        <is>
          <t>김은서</t>
        </is>
      </c>
      <c r="Q612" t="inlineStr">
        <is>
          <t>결제</t>
        </is>
      </c>
      <c r="W612" t="inlineStr">
        <is>
          <t>더블팩 무제한 3개월</t>
        </is>
      </c>
      <c r="Z612" t="n">
        <v>439800</v>
      </c>
    </row>
    <row r="613">
      <c r="A613" t="n">
        <v>612</v>
      </c>
      <c r="B613" t="inlineStr">
        <is>
          <t>토스</t>
        </is>
      </c>
      <c r="C613" t="inlineStr">
        <is>
          <t>포도</t>
        </is>
      </c>
      <c r="D613" t="inlineStr">
        <is>
          <t>포도</t>
        </is>
      </c>
      <c r="E613" t="inlineStr">
        <is>
          <t>im_respeak</t>
        </is>
      </c>
      <c r="F613" t="inlineStr">
        <is>
          <t>2026-02-27</t>
        </is>
      </c>
      <c r="G613" s="1" t="n">
        <v>46077</v>
      </c>
      <c r="H613" t="inlineStr">
        <is>
          <t>교재 환불부채</t>
        </is>
      </c>
      <c r="I613" t="inlineStr">
        <is>
          <t>2026-02-24</t>
        </is>
      </c>
      <c r="J613" t="inlineStr">
        <is>
          <t>PODO_F_908313_20260223T22135</t>
        </is>
      </c>
      <c r="L613" t="inlineStr">
        <is>
          <t>신용·체크카드</t>
        </is>
      </c>
      <c r="M613" t="inlineStr">
        <is>
          <t>완료</t>
        </is>
      </c>
      <c r="N613" t="inlineStr">
        <is>
          <t>신한카드</t>
        </is>
      </c>
      <c r="O613" t="inlineStr">
        <is>
          <t>문현정</t>
        </is>
      </c>
      <c r="Q613" t="inlineStr">
        <is>
          <t>결제</t>
        </is>
      </c>
      <c r="W613" t="inlineStr">
        <is>
          <t>영어 무제한 3개월</t>
        </is>
      </c>
      <c r="Z613" t="n">
        <v>270000</v>
      </c>
    </row>
    <row r="614">
      <c r="A614" t="n">
        <v>613</v>
      </c>
      <c r="B614" t="inlineStr">
        <is>
          <t>토스</t>
        </is>
      </c>
      <c r="C614" t="inlineStr">
        <is>
          <t>포도</t>
        </is>
      </c>
      <c r="D614" t="inlineStr">
        <is>
          <t>포도</t>
        </is>
      </c>
      <c r="E614" t="inlineStr">
        <is>
          <t>im_respeak</t>
        </is>
      </c>
      <c r="F614" t="inlineStr">
        <is>
          <t>2026-02-27</t>
        </is>
      </c>
      <c r="G614" s="1" t="n">
        <v>46077</v>
      </c>
      <c r="H614" t="inlineStr">
        <is>
          <t>교재 환불부채</t>
        </is>
      </c>
      <c r="I614" t="inlineStr">
        <is>
          <t>2026-02-24</t>
        </is>
      </c>
      <c r="J614" t="inlineStr">
        <is>
          <t>PODO_F_907022_20260220T13263</t>
        </is>
      </c>
      <c r="L614" t="inlineStr">
        <is>
          <t>신용·체크카드</t>
        </is>
      </c>
      <c r="M614" t="inlineStr">
        <is>
          <t>취소</t>
        </is>
      </c>
      <c r="N614" t="inlineStr">
        <is>
          <t>삼성카드</t>
        </is>
      </c>
      <c r="O614" t="inlineStr">
        <is>
          <t>전가은</t>
        </is>
      </c>
      <c r="Q614" t="inlineStr">
        <is>
          <t>환불</t>
        </is>
      </c>
      <c r="W614" t="inlineStr">
        <is>
          <t>영어 무제한 3개월</t>
        </is>
      </c>
      <c r="Z614" t="n">
        <v>-269700</v>
      </c>
    </row>
    <row r="615">
      <c r="A615" t="n">
        <v>614</v>
      </c>
      <c r="B615" t="inlineStr">
        <is>
          <t>토스</t>
        </is>
      </c>
      <c r="C615" t="inlineStr">
        <is>
          <t>포도</t>
        </is>
      </c>
      <c r="D615" t="inlineStr">
        <is>
          <t>포도</t>
        </is>
      </c>
      <c r="E615" t="inlineStr">
        <is>
          <t>im_respeak</t>
        </is>
      </c>
      <c r="F615" t="inlineStr">
        <is>
          <t>2026-02-27</t>
        </is>
      </c>
      <c r="G615" s="1" t="n">
        <v>46077</v>
      </c>
      <c r="H615" t="inlineStr">
        <is>
          <t>교재 환불부채</t>
        </is>
      </c>
      <c r="I615" t="inlineStr">
        <is>
          <t>2026-02-24</t>
        </is>
      </c>
      <c r="J615" t="inlineStr">
        <is>
          <t>PODO_F_53121_20251229T15020</t>
        </is>
      </c>
      <c r="L615" t="inlineStr">
        <is>
          <t>신용·체크카드</t>
        </is>
      </c>
      <c r="M615" t="inlineStr">
        <is>
          <t>부분취소</t>
        </is>
      </c>
      <c r="N615" t="inlineStr">
        <is>
          <t>신한카드</t>
        </is>
      </c>
      <c r="O615" t="inlineStr">
        <is>
          <t>전주아</t>
        </is>
      </c>
      <c r="Q615" t="inlineStr">
        <is>
          <t>환불</t>
        </is>
      </c>
      <c r="W615" t="inlineStr">
        <is>
          <t>일본어 스탠다드 무제한</t>
        </is>
      </c>
      <c r="Z615" t="n">
        <v>-900200</v>
      </c>
    </row>
    <row r="616">
      <c r="A616" t="n">
        <v>615</v>
      </c>
      <c r="B616" t="inlineStr">
        <is>
          <t>토스</t>
        </is>
      </c>
      <c r="C616" t="inlineStr">
        <is>
          <t>마이라이트</t>
        </is>
      </c>
      <c r="D616" t="inlineStr">
        <is>
          <t>뉴스프레소</t>
        </is>
      </c>
      <c r="E616" t="inlineStr">
        <is>
          <t>im_newspresso</t>
        </is>
      </c>
      <c r="F616" t="inlineStr">
        <is>
          <t>2026-02-27</t>
        </is>
      </c>
      <c r="G616" s="1" t="n">
        <v>46077</v>
      </c>
      <c r="H616" t="inlineStr">
        <is>
          <t>교재 환불부채</t>
        </is>
      </c>
      <c r="I616" t="inlineStr">
        <is>
          <t>2026-02-24</t>
        </is>
      </c>
      <c r="J616" t="inlineStr">
        <is>
          <t>imp_090479010162</t>
        </is>
      </c>
      <c r="L616" t="inlineStr">
        <is>
          <t>신용·체크카드</t>
        </is>
      </c>
      <c r="M616" t="inlineStr">
        <is>
          <t>완료</t>
        </is>
      </c>
      <c r="N616" t="inlineStr">
        <is>
          <t>신한카드</t>
        </is>
      </c>
      <c r="O616" t="inlineStr">
        <is>
          <t>원정연</t>
        </is>
      </c>
      <c r="Q616" t="inlineStr">
        <is>
          <t>결제</t>
        </is>
      </c>
      <c r="W616" t="inlineStr">
        <is>
          <t>[빅세일] 비즈니스 영어 마스터팩(BIZ,BEF)</t>
        </is>
      </c>
      <c r="Z616" t="n">
        <v>269900</v>
      </c>
    </row>
    <row r="617">
      <c r="A617" t="n">
        <v>616</v>
      </c>
      <c r="B617" t="inlineStr">
        <is>
          <t>토스</t>
        </is>
      </c>
      <c r="C617" t="inlineStr">
        <is>
          <t>마이라이트</t>
        </is>
      </c>
      <c r="D617" t="inlineStr">
        <is>
          <t>자체브랜드</t>
        </is>
      </c>
      <c r="E617" t="inlineStr">
        <is>
          <t>im_mylight</t>
        </is>
      </c>
      <c r="F617" t="inlineStr">
        <is>
          <t>2026-02-27</t>
        </is>
      </c>
      <c r="G617" s="1" t="n">
        <v>46077</v>
      </c>
      <c r="H617" t="inlineStr">
        <is>
          <t>교재 환불부채</t>
        </is>
      </c>
      <c r="I617" t="inlineStr">
        <is>
          <t>2026-02-24</t>
        </is>
      </c>
      <c r="J617" t="inlineStr">
        <is>
          <t>imp_247504570958</t>
        </is>
      </c>
      <c r="L617" t="inlineStr">
        <is>
          <t>신용·체크카드</t>
        </is>
      </c>
      <c r="M617" t="inlineStr">
        <is>
          <t>완료</t>
        </is>
      </c>
      <c r="N617" t="inlineStr">
        <is>
          <t>삼성카드</t>
        </is>
      </c>
      <c r="O617" t="inlineStr">
        <is>
          <t>예스리</t>
        </is>
      </c>
      <c r="Q617" t="inlineStr">
        <is>
          <t>결제</t>
        </is>
      </c>
      <c r="W617" t="inlineStr">
        <is>
          <t>가벼운 영어 프리미엄 패키지</t>
        </is>
      </c>
      <c r="Z617" t="n">
        <v>340000</v>
      </c>
    </row>
    <row r="618">
      <c r="A618" t="n">
        <v>617</v>
      </c>
      <c r="B618" t="inlineStr">
        <is>
          <t>토스</t>
        </is>
      </c>
      <c r="C618" t="inlineStr">
        <is>
          <t>콘텐츠</t>
        </is>
      </c>
      <c r="D618" t="inlineStr">
        <is>
          <t>콘텐츠</t>
        </is>
      </c>
      <c r="E618" t="inlineStr">
        <is>
          <t>im_mylight</t>
        </is>
      </c>
      <c r="F618" t="inlineStr">
        <is>
          <t>2026-02-27</t>
        </is>
      </c>
      <c r="G618" s="1" t="n">
        <v>46077</v>
      </c>
      <c r="H618" t="inlineStr">
        <is>
          <t>교재 환불부채</t>
        </is>
      </c>
      <c r="I618" t="inlineStr">
        <is>
          <t>2026-02-24</t>
        </is>
      </c>
      <c r="J618" t="inlineStr">
        <is>
          <t>imp_661111685139</t>
        </is>
      </c>
      <c r="L618" t="inlineStr">
        <is>
          <t>신용·체크카드</t>
        </is>
      </c>
      <c r="M618" t="inlineStr">
        <is>
          <t>완료</t>
        </is>
      </c>
      <c r="N618" t="inlineStr">
        <is>
          <t>국민카드</t>
        </is>
      </c>
      <c r="O618" t="inlineStr">
        <is>
          <t>민정</t>
        </is>
      </c>
      <c r="Q618" t="inlineStr">
        <is>
          <t>결제</t>
        </is>
      </c>
      <c r="S618">
        <f>VLOOKUP(J619,얼리버드!$A$2:$B$243,2,0)</f>
        <v/>
      </c>
      <c r="T618" t="inlineStr">
        <is>
          <t>4월출고</t>
        </is>
      </c>
      <c r="W618" t="inlineStr">
        <is>
          <t>슈퍼 얼리버드)[올인원 패키지] 가문비의 신점 뺨치는 타로 리딩 클래스</t>
        </is>
      </c>
      <c r="Z618" t="n">
        <v>419000</v>
      </c>
    </row>
    <row r="619">
      <c r="A619" t="n">
        <v>618</v>
      </c>
      <c r="B619" t="inlineStr">
        <is>
          <t>토스</t>
        </is>
      </c>
      <c r="C619" t="inlineStr">
        <is>
          <t>마이라이트</t>
        </is>
      </c>
      <c r="D619" t="inlineStr">
        <is>
          <t>자체브랜드</t>
        </is>
      </c>
      <c r="E619" t="inlineStr">
        <is>
          <t>im_mylight</t>
        </is>
      </c>
      <c r="F619" t="inlineStr">
        <is>
          <t>2026-02-27</t>
        </is>
      </c>
      <c r="G619" s="1" t="n">
        <v>46077</v>
      </c>
      <c r="H619" t="inlineStr">
        <is>
          <t>교재 환불부채</t>
        </is>
      </c>
      <c r="I619" t="inlineStr">
        <is>
          <t>2026-02-24</t>
        </is>
      </c>
      <c r="J619" t="inlineStr">
        <is>
          <t>imp_382602947305</t>
        </is>
      </c>
      <c r="L619" t="inlineStr">
        <is>
          <t>신용·체크카드</t>
        </is>
      </c>
      <c r="M619" t="inlineStr">
        <is>
          <t>완료</t>
        </is>
      </c>
      <c r="N619" t="inlineStr">
        <is>
          <t>현대카드</t>
        </is>
      </c>
      <c r="O619" t="inlineStr">
        <is>
          <t>최유경</t>
        </is>
      </c>
      <c r="Q619" t="inlineStr">
        <is>
          <t>결제</t>
        </is>
      </c>
      <c r="W619" t="inlineStr">
        <is>
          <t>가벼운 일본어 프리미엄 패키지</t>
        </is>
      </c>
      <c r="Z619" t="n">
        <v>360000</v>
      </c>
    </row>
    <row r="620">
      <c r="A620" t="n">
        <v>619</v>
      </c>
      <c r="B620" t="inlineStr">
        <is>
          <t>토스</t>
        </is>
      </c>
      <c r="C620" t="inlineStr">
        <is>
          <t>마이라이트</t>
        </is>
      </c>
      <c r="D620" t="inlineStr">
        <is>
          <t>자체브랜드</t>
        </is>
      </c>
      <c r="E620" t="inlineStr">
        <is>
          <t>im_mylight</t>
        </is>
      </c>
      <c r="F620" t="inlineStr">
        <is>
          <t>2026-02-27</t>
        </is>
      </c>
      <c r="G620" s="1" t="n">
        <v>46077</v>
      </c>
      <c r="H620" t="inlineStr">
        <is>
          <t>교재 환불부채</t>
        </is>
      </c>
      <c r="I620" t="inlineStr">
        <is>
          <t>2026-02-24</t>
        </is>
      </c>
      <c r="J620" t="inlineStr">
        <is>
          <t>imp_856619822206</t>
        </is>
      </c>
      <c r="L620" t="inlineStr">
        <is>
          <t>신용·체크카드</t>
        </is>
      </c>
      <c r="M620" t="inlineStr">
        <is>
          <t>완료</t>
        </is>
      </c>
      <c r="N620" t="inlineStr">
        <is>
          <t>현대카드</t>
        </is>
      </c>
      <c r="O620" t="inlineStr">
        <is>
          <t>박지혜</t>
        </is>
      </c>
      <c r="Q620" t="inlineStr">
        <is>
          <t>결제</t>
        </is>
      </c>
      <c r="W620" t="inlineStr">
        <is>
          <t>스페인어 드림팩 (평생소장/실물+디지털/보따리스 포함)</t>
        </is>
      </c>
      <c r="Z620" t="n">
        <v>316500</v>
      </c>
    </row>
    <row r="621">
      <c r="A621" t="n">
        <v>620</v>
      </c>
      <c r="B621" t="inlineStr">
        <is>
          <t>토스</t>
        </is>
      </c>
      <c r="C621" t="inlineStr">
        <is>
          <t>콘텐츠</t>
        </is>
      </c>
      <c r="D621" t="inlineStr">
        <is>
          <t>콘텐츠</t>
        </is>
      </c>
      <c r="E621" t="inlineStr">
        <is>
          <t>im_mylight</t>
        </is>
      </c>
      <c r="F621" t="inlineStr">
        <is>
          <t>2026-02-27</t>
        </is>
      </c>
      <c r="G621" s="1" t="n">
        <v>46077</v>
      </c>
      <c r="H621" t="inlineStr">
        <is>
          <t>교재 환불부채</t>
        </is>
      </c>
      <c r="I621" t="inlineStr">
        <is>
          <t>2026-02-24</t>
        </is>
      </c>
      <c r="J621" t="inlineStr">
        <is>
          <t>imp_914446371293</t>
        </is>
      </c>
      <c r="L621" t="inlineStr">
        <is>
          <t>신용·체크카드</t>
        </is>
      </c>
      <c r="M621" t="inlineStr">
        <is>
          <t>완료</t>
        </is>
      </c>
      <c r="N621" t="inlineStr">
        <is>
          <t>현대카드</t>
        </is>
      </c>
      <c r="O621" t="inlineStr">
        <is>
          <t>백진주</t>
        </is>
      </c>
      <c r="Q621" t="inlineStr">
        <is>
          <t>결제</t>
        </is>
      </c>
      <c r="W621" t="inlineStr">
        <is>
          <t>경제신문리딩 챌린지 실물 학습지(습관클럽)</t>
        </is>
      </c>
      <c r="Z621" t="n">
        <v>129000</v>
      </c>
    </row>
    <row r="622">
      <c r="A622" t="n">
        <v>621</v>
      </c>
      <c r="B622" t="inlineStr">
        <is>
          <t>토스</t>
        </is>
      </c>
      <c r="C622" t="inlineStr">
        <is>
          <t>마이라이트</t>
        </is>
      </c>
      <c r="D622" t="inlineStr">
        <is>
          <t>자체브랜드</t>
        </is>
      </c>
      <c r="E622" t="inlineStr">
        <is>
          <t>im_mylight</t>
        </is>
      </c>
      <c r="F622" t="inlineStr">
        <is>
          <t>2026-02-27</t>
        </is>
      </c>
      <c r="G622" s="1" t="n">
        <v>46077</v>
      </c>
      <c r="H622" t="inlineStr">
        <is>
          <t>교재 환불부채</t>
        </is>
      </c>
      <c r="I622" t="inlineStr">
        <is>
          <t>2026-02-24</t>
        </is>
      </c>
      <c r="J622" t="inlineStr">
        <is>
          <t>imp_084522948737</t>
        </is>
      </c>
      <c r="L622" t="inlineStr">
        <is>
          <t>신용·체크카드</t>
        </is>
      </c>
      <c r="M622" t="inlineStr">
        <is>
          <t>완료</t>
        </is>
      </c>
      <c r="N622" t="inlineStr">
        <is>
          <t>롯데카드</t>
        </is>
      </c>
      <c r="O622" t="inlineStr">
        <is>
          <t>주수남</t>
        </is>
      </c>
      <c r="Q622" t="inlineStr">
        <is>
          <t>결제</t>
        </is>
      </c>
      <c r="W622" t="inlineStr">
        <is>
          <t>사유리 노빠꾸 + 일본어 근본팩 (평생소장/실물+디지털)</t>
        </is>
      </c>
      <c r="Z622" t="n">
        <v>395000</v>
      </c>
    </row>
    <row r="623">
      <c r="A623" t="n">
        <v>622</v>
      </c>
      <c r="B623" t="inlineStr">
        <is>
          <t>토스</t>
        </is>
      </c>
      <c r="C623" t="inlineStr">
        <is>
          <t>마이라이트</t>
        </is>
      </c>
      <c r="D623" t="inlineStr">
        <is>
          <t>자체브랜드</t>
        </is>
      </c>
      <c r="E623" t="inlineStr">
        <is>
          <t>im_mylight</t>
        </is>
      </c>
      <c r="F623" t="inlineStr">
        <is>
          <t>2026-02-27</t>
        </is>
      </c>
      <c r="G623" s="1" t="n">
        <v>46077</v>
      </c>
      <c r="H623" t="inlineStr">
        <is>
          <t>교재 환불부채</t>
        </is>
      </c>
      <c r="I623" t="inlineStr">
        <is>
          <t>2026-02-24</t>
        </is>
      </c>
      <c r="J623" t="inlineStr">
        <is>
          <t>imp_488400417915</t>
        </is>
      </c>
      <c r="L623" t="inlineStr">
        <is>
          <t>신용·체크카드</t>
        </is>
      </c>
      <c r="M623" t="inlineStr">
        <is>
          <t>완료</t>
        </is>
      </c>
      <c r="N623" t="inlineStr">
        <is>
          <t>현대카드</t>
        </is>
      </c>
      <c r="O623" t="inlineStr">
        <is>
          <t>정은비</t>
        </is>
      </c>
      <c r="Q623" t="inlineStr">
        <is>
          <t>결제</t>
        </is>
      </c>
      <c r="W623" t="inlineStr">
        <is>
          <t>가벼운 일본어 챌린지 패키지</t>
        </is>
      </c>
      <c r="Z623" t="n">
        <v>380000</v>
      </c>
    </row>
    <row r="624">
      <c r="A624" t="n">
        <v>623</v>
      </c>
      <c r="B624" t="inlineStr">
        <is>
          <t>토스</t>
        </is>
      </c>
      <c r="C624" t="inlineStr">
        <is>
          <t>마이라이트</t>
        </is>
      </c>
      <c r="D624" t="inlineStr">
        <is>
          <t>자체브랜드</t>
        </is>
      </c>
      <c r="E624" t="inlineStr">
        <is>
          <t>im_mylight</t>
        </is>
      </c>
      <c r="F624" t="inlineStr">
        <is>
          <t>2026-02-27</t>
        </is>
      </c>
      <c r="G624" s="1" t="n">
        <v>46077</v>
      </c>
      <c r="H624" t="inlineStr">
        <is>
          <t>교재 환불부채</t>
        </is>
      </c>
      <c r="I624" t="inlineStr">
        <is>
          <t>2026-02-24</t>
        </is>
      </c>
      <c r="J624" t="inlineStr">
        <is>
          <t>imp_037766589494</t>
        </is>
      </c>
      <c r="L624" t="inlineStr">
        <is>
          <t>신용·체크카드</t>
        </is>
      </c>
      <c r="M624" t="inlineStr">
        <is>
          <t>완료</t>
        </is>
      </c>
      <c r="N624" t="inlineStr">
        <is>
          <t>현대카드</t>
        </is>
      </c>
      <c r="O624" t="inlineStr">
        <is>
          <t>상원</t>
        </is>
      </c>
      <c r="Q624" t="inlineStr">
        <is>
          <t>결제</t>
        </is>
      </c>
      <c r="W624" t="inlineStr">
        <is>
          <t>가벼운 일본어 챌린지 패키지</t>
        </is>
      </c>
      <c r="Z624" t="n">
        <v>380000</v>
      </c>
    </row>
    <row r="625">
      <c r="A625" t="n">
        <v>624</v>
      </c>
      <c r="B625" t="inlineStr">
        <is>
          <t>토스</t>
        </is>
      </c>
      <c r="C625" t="inlineStr">
        <is>
          <t>마이라이트</t>
        </is>
      </c>
      <c r="D625" t="inlineStr">
        <is>
          <t>자체브랜드</t>
        </is>
      </c>
      <c r="E625" t="inlineStr">
        <is>
          <t>im_mylight</t>
        </is>
      </c>
      <c r="F625" t="inlineStr">
        <is>
          <t>2026-02-27</t>
        </is>
      </c>
      <c r="G625" s="1" t="n">
        <v>46077</v>
      </c>
      <c r="H625" t="inlineStr">
        <is>
          <t>교재 환불부채</t>
        </is>
      </c>
      <c r="I625" t="inlineStr">
        <is>
          <t>2026-02-24</t>
        </is>
      </c>
      <c r="J625" t="inlineStr">
        <is>
          <t>imp_394070903075</t>
        </is>
      </c>
      <c r="L625" t="inlineStr">
        <is>
          <t>신용·체크카드</t>
        </is>
      </c>
      <c r="M625" t="inlineStr">
        <is>
          <t>완료</t>
        </is>
      </c>
      <c r="N625" t="inlineStr">
        <is>
          <t>삼성카드</t>
        </is>
      </c>
      <c r="O625" t="inlineStr">
        <is>
          <t>김아름</t>
        </is>
      </c>
      <c r="Q625" t="inlineStr">
        <is>
          <t>결제</t>
        </is>
      </c>
      <c r="W625" t="inlineStr">
        <is>
          <t>명탐정 코난 여행 일본어 풀패키지</t>
        </is>
      </c>
      <c r="Z625" t="n">
        <v>420000</v>
      </c>
    </row>
    <row r="626">
      <c r="A626" t="n">
        <v>625</v>
      </c>
      <c r="B626" t="inlineStr">
        <is>
          <t>토스</t>
        </is>
      </c>
      <c r="C626" t="inlineStr">
        <is>
          <t>마이라이트</t>
        </is>
      </c>
      <c r="D626" t="inlineStr">
        <is>
          <t>자체브랜드</t>
        </is>
      </c>
      <c r="E626" t="inlineStr">
        <is>
          <t>im_mylight</t>
        </is>
      </c>
      <c r="F626" t="inlineStr">
        <is>
          <t>2026-02-27</t>
        </is>
      </c>
      <c r="G626" s="1" t="n">
        <v>46077</v>
      </c>
      <c r="H626" t="inlineStr">
        <is>
          <t>교재 환불부채</t>
        </is>
      </c>
      <c r="I626" t="inlineStr">
        <is>
          <t>2026-02-24</t>
        </is>
      </c>
      <c r="J626" t="inlineStr">
        <is>
          <t>imp_368066310033</t>
        </is>
      </c>
      <c r="L626" t="inlineStr">
        <is>
          <t>신용·체크카드</t>
        </is>
      </c>
      <c r="M626" t="inlineStr">
        <is>
          <t>완료</t>
        </is>
      </c>
      <c r="N626" t="inlineStr">
        <is>
          <t>삼성카드</t>
        </is>
      </c>
      <c r="O626" t="inlineStr">
        <is>
          <t>지수</t>
        </is>
      </c>
      <c r="Q626" t="inlineStr">
        <is>
          <t>결제</t>
        </is>
      </c>
      <c r="W626" t="inlineStr">
        <is>
          <t>가벼운 일본어 챌린지 패키지</t>
        </is>
      </c>
      <c r="Z626" t="n">
        <v>380000</v>
      </c>
    </row>
    <row r="627">
      <c r="A627" t="n">
        <v>626</v>
      </c>
      <c r="B627" t="inlineStr">
        <is>
          <t>토스</t>
        </is>
      </c>
      <c r="C627" t="inlineStr">
        <is>
          <t>콘텐츠</t>
        </is>
      </c>
      <c r="D627" t="inlineStr">
        <is>
          <t>콘텐츠</t>
        </is>
      </c>
      <c r="E627" t="inlineStr">
        <is>
          <t>im_mylight</t>
        </is>
      </c>
      <c r="F627" t="inlineStr">
        <is>
          <t>2026-02-27</t>
        </is>
      </c>
      <c r="G627" s="1" t="n">
        <v>46077</v>
      </c>
      <c r="H627" t="inlineStr">
        <is>
          <t>교재 환불부채</t>
        </is>
      </c>
      <c r="I627" t="inlineStr">
        <is>
          <t>2026-02-24</t>
        </is>
      </c>
      <c r="J627" t="inlineStr">
        <is>
          <t>imp_810907113536</t>
        </is>
      </c>
      <c r="L627" t="inlineStr">
        <is>
          <t>신용·체크카드</t>
        </is>
      </c>
      <c r="M627" t="inlineStr">
        <is>
          <t>완료</t>
        </is>
      </c>
      <c r="N627" t="inlineStr">
        <is>
          <t>현대카드</t>
        </is>
      </c>
      <c r="O627" t="inlineStr">
        <is>
          <t>유진</t>
        </is>
      </c>
      <c r="Q627" t="inlineStr">
        <is>
          <t>결제</t>
        </is>
      </c>
      <c r="W627" t="inlineStr">
        <is>
          <t>흥버튼의 스피치 학습지: 평생소장 패키지</t>
        </is>
      </c>
      <c r="Z627" t="n">
        <v>205100</v>
      </c>
    </row>
    <row r="628">
      <c r="A628" t="n">
        <v>627</v>
      </c>
      <c r="B628" t="inlineStr">
        <is>
          <t>토스</t>
        </is>
      </c>
      <c r="C628" t="inlineStr">
        <is>
          <t>마이라이트</t>
        </is>
      </c>
      <c r="D628" t="inlineStr">
        <is>
          <t>자체브랜드</t>
        </is>
      </c>
      <c r="E628" t="inlineStr">
        <is>
          <t>im_mylight</t>
        </is>
      </c>
      <c r="F628" t="inlineStr">
        <is>
          <t>2026-02-27</t>
        </is>
      </c>
      <c r="G628" s="1" t="n">
        <v>46077</v>
      </c>
      <c r="H628" t="inlineStr">
        <is>
          <t>교재 환불부채</t>
        </is>
      </c>
      <c r="I628" t="inlineStr">
        <is>
          <t>2026-02-24</t>
        </is>
      </c>
      <c r="J628" t="inlineStr">
        <is>
          <t>imp_008534893554</t>
        </is>
      </c>
      <c r="L628" t="inlineStr">
        <is>
          <t>신용·체크카드</t>
        </is>
      </c>
      <c r="M628" t="inlineStr">
        <is>
          <t>완료</t>
        </is>
      </c>
      <c r="N628" t="inlineStr">
        <is>
          <t>삼성카드</t>
        </is>
      </c>
      <c r="O628" t="inlineStr">
        <is>
          <t>방미현</t>
        </is>
      </c>
      <c r="Q628" t="inlineStr">
        <is>
          <t>결제</t>
        </is>
      </c>
      <c r="W628" t="inlineStr">
        <is>
          <t>명탐정 코난 여행 일본어 베이직 패키지</t>
        </is>
      </c>
      <c r="Z628" t="n">
        <v>166000</v>
      </c>
    </row>
    <row r="629">
      <c r="A629" t="n">
        <v>628</v>
      </c>
      <c r="B629" t="inlineStr">
        <is>
          <t>토스</t>
        </is>
      </c>
      <c r="C629" t="inlineStr">
        <is>
          <t>마이라이트</t>
        </is>
      </c>
      <c r="D629" t="inlineStr">
        <is>
          <t>자체브랜드</t>
        </is>
      </c>
      <c r="E629" t="inlineStr">
        <is>
          <t>im_mylight</t>
        </is>
      </c>
      <c r="F629" t="inlineStr">
        <is>
          <t>2026-02-27</t>
        </is>
      </c>
      <c r="G629" s="1" t="n">
        <v>46077</v>
      </c>
      <c r="H629" t="inlineStr">
        <is>
          <t>교재 환불부채</t>
        </is>
      </c>
      <c r="I629" t="inlineStr">
        <is>
          <t>2026-02-24</t>
        </is>
      </c>
      <c r="J629" t="inlineStr">
        <is>
          <t>imp_927494485955</t>
        </is>
      </c>
      <c r="L629" t="inlineStr">
        <is>
          <t>신용·체크카드</t>
        </is>
      </c>
      <c r="M629" t="inlineStr">
        <is>
          <t>완료</t>
        </is>
      </c>
      <c r="N629" t="inlineStr">
        <is>
          <t>롯데카드</t>
        </is>
      </c>
      <c r="O629" t="inlineStr">
        <is>
          <t>임샛별</t>
        </is>
      </c>
      <c r="Q629" t="inlineStr">
        <is>
          <t>결제</t>
        </is>
      </c>
      <c r="W629" t="inlineStr">
        <is>
          <t>샤이니 영어 Shiny's Recipe</t>
        </is>
      </c>
      <c r="Z629" t="n">
        <v>240000</v>
      </c>
    </row>
    <row r="630">
      <c r="A630" t="n">
        <v>629</v>
      </c>
      <c r="B630" t="inlineStr">
        <is>
          <t>토스</t>
        </is>
      </c>
      <c r="C630" t="inlineStr">
        <is>
          <t>콘텐츠</t>
        </is>
      </c>
      <c r="D630" t="inlineStr">
        <is>
          <t>콘텐츠</t>
        </is>
      </c>
      <c r="E630" t="inlineStr">
        <is>
          <t>im_mylight</t>
        </is>
      </c>
      <c r="F630" t="inlineStr">
        <is>
          <t>2026-02-27</t>
        </is>
      </c>
      <c r="G630" s="1" t="n">
        <v>46077</v>
      </c>
      <c r="H630" t="inlineStr">
        <is>
          <t>교재 환불부채</t>
        </is>
      </c>
      <c r="I630" t="inlineStr">
        <is>
          <t>2026-02-24</t>
        </is>
      </c>
      <c r="J630" t="inlineStr">
        <is>
          <t>imp_725610941953</t>
        </is>
      </c>
      <c r="L630" t="inlineStr">
        <is>
          <t>신용·체크카드</t>
        </is>
      </c>
      <c r="M630" t="inlineStr">
        <is>
          <t>완료</t>
        </is>
      </c>
      <c r="N630" t="inlineStr">
        <is>
          <t>국민카드</t>
        </is>
      </c>
      <c r="O630" t="inlineStr">
        <is>
          <t>나현경</t>
        </is>
      </c>
      <c r="Q630" t="inlineStr">
        <is>
          <t>결제</t>
        </is>
      </c>
      <c r="W630" t="inlineStr">
        <is>
          <t>경제신문리딩 챌린지 실물 학습지(습관클럽)</t>
        </is>
      </c>
      <c r="Z630" t="n">
        <v>129000</v>
      </c>
    </row>
    <row r="631">
      <c r="A631" t="n">
        <v>630</v>
      </c>
      <c r="B631" t="inlineStr">
        <is>
          <t>토스</t>
        </is>
      </c>
      <c r="C631" t="inlineStr">
        <is>
          <t>마이라이트</t>
        </is>
      </c>
      <c r="D631" t="inlineStr">
        <is>
          <t>자체브랜드</t>
        </is>
      </c>
      <c r="E631" t="inlineStr">
        <is>
          <t>im_mylight</t>
        </is>
      </c>
      <c r="F631" t="inlineStr">
        <is>
          <t>2026-02-27</t>
        </is>
      </c>
      <c r="G631" s="1" t="n">
        <v>46077</v>
      </c>
      <c r="H631" t="inlineStr">
        <is>
          <t>교재 환불부채</t>
        </is>
      </c>
      <c r="I631" t="inlineStr">
        <is>
          <t>2026-02-24</t>
        </is>
      </c>
      <c r="J631" t="inlineStr">
        <is>
          <t>imp_705555641204</t>
        </is>
      </c>
      <c r="L631" t="inlineStr">
        <is>
          <t>신용·체크카드</t>
        </is>
      </c>
      <c r="M631" t="inlineStr">
        <is>
          <t>완료</t>
        </is>
      </c>
      <c r="N631" t="inlineStr">
        <is>
          <t>신한카드</t>
        </is>
      </c>
      <c r="O631" t="inlineStr">
        <is>
          <t>영지</t>
        </is>
      </c>
      <c r="Q631" t="inlineStr">
        <is>
          <t>결제</t>
        </is>
      </c>
      <c r="W631" t="inlineStr">
        <is>
          <t>JP231)짱구는 못말려 콜라보 일본어 패키지 [근본팩]</t>
        </is>
      </c>
      <c r="Z631" t="n">
        <v>429000</v>
      </c>
    </row>
    <row r="632">
      <c r="A632" t="n">
        <v>631</v>
      </c>
      <c r="B632" t="inlineStr">
        <is>
          <t>토스</t>
        </is>
      </c>
      <c r="C632" t="inlineStr">
        <is>
          <t>콘텐츠</t>
        </is>
      </c>
      <c r="D632" t="inlineStr">
        <is>
          <t>콘텐츠</t>
        </is>
      </c>
      <c r="E632" t="inlineStr">
        <is>
          <t>im_mylight</t>
        </is>
      </c>
      <c r="F632" t="inlineStr">
        <is>
          <t>2026-02-27</t>
        </is>
      </c>
      <c r="G632" s="1" t="n">
        <v>46077</v>
      </c>
      <c r="H632" t="inlineStr">
        <is>
          <t>교재 환불부채</t>
        </is>
      </c>
      <c r="I632" t="inlineStr">
        <is>
          <t>2026-02-24</t>
        </is>
      </c>
      <c r="J632" t="inlineStr">
        <is>
          <t>imp_875749921094</t>
        </is>
      </c>
      <c r="L632" t="inlineStr">
        <is>
          <t>신용·체크카드</t>
        </is>
      </c>
      <c r="M632" t="inlineStr">
        <is>
          <t>완료</t>
        </is>
      </c>
      <c r="N632" t="inlineStr">
        <is>
          <t>현대카드</t>
        </is>
      </c>
      <c r="O632" t="inlineStr">
        <is>
          <t>유진</t>
        </is>
      </c>
      <c r="Q632" t="inlineStr">
        <is>
          <t>결제</t>
        </is>
      </c>
      <c r="R632">
        <f>VLOOKUP(J633,현물출고!$A$2:$C$74,3,0)</f>
        <v/>
      </c>
      <c r="W632" t="inlineStr">
        <is>
          <t>[올인원 패키지] 방구석 일렉기타리스트 학습지</t>
        </is>
      </c>
      <c r="Z632" t="n">
        <v>599000</v>
      </c>
    </row>
    <row r="633">
      <c r="A633" t="n">
        <v>632</v>
      </c>
      <c r="B633" t="inlineStr">
        <is>
          <t>토스</t>
        </is>
      </c>
      <c r="C633" t="inlineStr">
        <is>
          <t>마이라이트</t>
        </is>
      </c>
      <c r="D633" t="inlineStr">
        <is>
          <t>자체브랜드</t>
        </is>
      </c>
      <c r="E633" t="inlineStr">
        <is>
          <t>im_mylight</t>
        </is>
      </c>
      <c r="F633" t="inlineStr">
        <is>
          <t>2026-02-27</t>
        </is>
      </c>
      <c r="G633" s="1" t="n">
        <v>46077</v>
      </c>
      <c r="H633" t="inlineStr">
        <is>
          <t>교재 환불부채</t>
        </is>
      </c>
      <c r="I633" t="inlineStr">
        <is>
          <t>2026-02-24</t>
        </is>
      </c>
      <c r="J633" t="inlineStr">
        <is>
          <t>imp_579132157789</t>
        </is>
      </c>
      <c r="L633" t="inlineStr">
        <is>
          <t>신용·체크카드</t>
        </is>
      </c>
      <c r="M633" t="inlineStr">
        <is>
          <t>완료</t>
        </is>
      </c>
      <c r="N633" t="inlineStr">
        <is>
          <t>신한카드</t>
        </is>
      </c>
      <c r="O633" t="inlineStr">
        <is>
          <t>전은정</t>
        </is>
      </c>
      <c r="Q633" t="inlineStr">
        <is>
          <t>결제</t>
        </is>
      </c>
      <c r="W633" t="inlineStr">
        <is>
          <t>가벼운 일본어 프리미엄 패키지</t>
        </is>
      </c>
      <c r="Z633" t="n">
        <v>340000</v>
      </c>
    </row>
    <row r="634">
      <c r="A634" t="n">
        <v>633</v>
      </c>
      <c r="B634" t="inlineStr">
        <is>
          <t>토스</t>
        </is>
      </c>
      <c r="C634" t="inlineStr">
        <is>
          <t>콘텐츠</t>
        </is>
      </c>
      <c r="D634" t="inlineStr">
        <is>
          <t>콘텐츠</t>
        </is>
      </c>
      <c r="E634" t="inlineStr">
        <is>
          <t>im_mylight</t>
        </is>
      </c>
      <c r="F634" t="inlineStr">
        <is>
          <t>2026-02-27</t>
        </is>
      </c>
      <c r="G634" s="1" t="n">
        <v>46077</v>
      </c>
      <c r="H634" t="inlineStr">
        <is>
          <t>교재 환불부채</t>
        </is>
      </c>
      <c r="I634" t="inlineStr">
        <is>
          <t>2026-02-24</t>
        </is>
      </c>
      <c r="J634" t="inlineStr">
        <is>
          <t>imp_472171637427</t>
        </is>
      </c>
      <c r="L634" t="inlineStr">
        <is>
          <t>신용·체크카드</t>
        </is>
      </c>
      <c r="M634" t="inlineStr">
        <is>
          <t>완료</t>
        </is>
      </c>
      <c r="N634" t="inlineStr">
        <is>
          <t>현대카드</t>
        </is>
      </c>
      <c r="O634" t="inlineStr">
        <is>
          <t>jinnie</t>
        </is>
      </c>
      <c r="Q634" t="inlineStr">
        <is>
          <t>결제</t>
        </is>
      </c>
      <c r="R634" t="inlineStr">
        <is>
          <t>2월출고</t>
        </is>
      </c>
      <c r="W634" t="inlineStr">
        <is>
          <t>토퍼 부업 베이직 패키지 (365일+실물)</t>
        </is>
      </c>
      <c r="Z634" t="n">
        <v>354000</v>
      </c>
    </row>
    <row r="635">
      <c r="A635" t="n">
        <v>634</v>
      </c>
      <c r="B635" t="inlineStr">
        <is>
          <t>토스</t>
        </is>
      </c>
      <c r="C635" t="inlineStr">
        <is>
          <t>콘텐츠</t>
        </is>
      </c>
      <c r="D635" t="inlineStr">
        <is>
          <t>콘텐츠</t>
        </is>
      </c>
      <c r="E635" t="inlineStr">
        <is>
          <t>im_mylight</t>
        </is>
      </c>
      <c r="F635" t="inlineStr">
        <is>
          <t>2026-02-27</t>
        </is>
      </c>
      <c r="G635" s="1" t="n">
        <v>46077</v>
      </c>
      <c r="H635" t="inlineStr">
        <is>
          <t>교재 환불부채</t>
        </is>
      </c>
      <c r="I635" t="inlineStr">
        <is>
          <t>2026-02-24</t>
        </is>
      </c>
      <c r="J635" t="inlineStr">
        <is>
          <t>imp_458183099229</t>
        </is>
      </c>
      <c r="L635" t="inlineStr">
        <is>
          <t>신용·체크카드</t>
        </is>
      </c>
      <c r="M635" t="inlineStr">
        <is>
          <t>완료</t>
        </is>
      </c>
      <c r="N635" t="inlineStr">
        <is>
          <t>하나카드</t>
        </is>
      </c>
      <c r="O635" t="inlineStr">
        <is>
          <t>송지연</t>
        </is>
      </c>
      <c r="Q635" t="inlineStr">
        <is>
          <t>결제</t>
        </is>
      </c>
      <c r="W635" t="inlineStr">
        <is>
          <t>적게 일하고 많이 버는 재테크 올인원 패키지</t>
        </is>
      </c>
      <c r="Z635" t="n">
        <v>620000</v>
      </c>
    </row>
    <row r="636">
      <c r="A636" t="n">
        <v>635</v>
      </c>
      <c r="B636" t="inlineStr">
        <is>
          <t>토스</t>
        </is>
      </c>
      <c r="C636" t="inlineStr">
        <is>
          <t>콘텐츠</t>
        </is>
      </c>
      <c r="D636" t="inlineStr">
        <is>
          <t>콘텐츠</t>
        </is>
      </c>
      <c r="E636" t="inlineStr">
        <is>
          <t>im_mylight</t>
        </is>
      </c>
      <c r="F636" t="inlineStr">
        <is>
          <t>2026-02-27</t>
        </is>
      </c>
      <c r="G636" s="1" t="n">
        <v>46077</v>
      </c>
      <c r="H636" t="inlineStr">
        <is>
          <t>교재 환불부채</t>
        </is>
      </c>
      <c r="I636" t="inlineStr">
        <is>
          <t>2026-02-24</t>
        </is>
      </c>
      <c r="J636" t="inlineStr">
        <is>
          <t>imp_697920832438</t>
        </is>
      </c>
      <c r="L636" t="inlineStr">
        <is>
          <t>신용·체크카드</t>
        </is>
      </c>
      <c r="M636" t="inlineStr">
        <is>
          <t>완료</t>
        </is>
      </c>
      <c r="N636" t="inlineStr">
        <is>
          <t>국민카드</t>
        </is>
      </c>
      <c r="O636" t="inlineStr">
        <is>
          <t>강진주</t>
        </is>
      </c>
      <c r="Q636" t="inlineStr">
        <is>
          <t>결제</t>
        </is>
      </c>
      <c r="W636" t="inlineStr">
        <is>
          <t>[밍미][더 가벼운] 흥버튼의 스피치 학습지: 평생소장 올패스 패키지</t>
        </is>
      </c>
      <c r="Z636" t="n">
        <v>174250</v>
      </c>
    </row>
    <row r="637">
      <c r="A637" t="n">
        <v>636</v>
      </c>
      <c r="B637" t="inlineStr">
        <is>
          <t>토스</t>
        </is>
      </c>
      <c r="C637" t="inlineStr">
        <is>
          <t>마이라이트</t>
        </is>
      </c>
      <c r="D637" t="inlineStr">
        <is>
          <t>자체브랜드</t>
        </is>
      </c>
      <c r="E637" t="inlineStr">
        <is>
          <t>im_mylight</t>
        </is>
      </c>
      <c r="F637" t="inlineStr">
        <is>
          <t>2026-02-27</t>
        </is>
      </c>
      <c r="G637" s="1" t="n">
        <v>46077</v>
      </c>
      <c r="H637" t="inlineStr">
        <is>
          <t>교재 환불부채</t>
        </is>
      </c>
      <c r="I637" t="inlineStr">
        <is>
          <t>2026-02-24</t>
        </is>
      </c>
      <c r="J637" t="inlineStr">
        <is>
          <t>imp_794371965990</t>
        </is>
      </c>
      <c r="L637" t="inlineStr">
        <is>
          <t>신용·체크카드</t>
        </is>
      </c>
      <c r="M637" t="inlineStr">
        <is>
          <t>완료</t>
        </is>
      </c>
      <c r="N637" t="inlineStr">
        <is>
          <t>국민카드</t>
        </is>
      </c>
      <c r="O637" t="inlineStr">
        <is>
          <t>이영은</t>
        </is>
      </c>
      <c r="Q637" t="inlineStr">
        <is>
          <t>결제</t>
        </is>
      </c>
      <c r="W637" t="inlineStr">
        <is>
          <t>JP231)짱구는 못말려 콜라보 일본어 패키지 [근본팩]</t>
        </is>
      </c>
      <c r="Z637" t="n">
        <v>399000</v>
      </c>
    </row>
    <row r="638">
      <c r="A638" t="n">
        <v>637</v>
      </c>
      <c r="B638" t="inlineStr">
        <is>
          <t>토스</t>
        </is>
      </c>
      <c r="C638" t="inlineStr">
        <is>
          <t>마이라이트</t>
        </is>
      </c>
      <c r="D638" t="inlineStr">
        <is>
          <t>자체브랜드</t>
        </is>
      </c>
      <c r="E638" t="inlineStr">
        <is>
          <t>im_mylight</t>
        </is>
      </c>
      <c r="F638" t="inlineStr">
        <is>
          <t>2026-02-27</t>
        </is>
      </c>
      <c r="G638" s="1" t="n">
        <v>46077</v>
      </c>
      <c r="H638" t="inlineStr">
        <is>
          <t>교재 환불부채</t>
        </is>
      </c>
      <c r="I638" t="inlineStr">
        <is>
          <t>2026-02-24</t>
        </is>
      </c>
      <c r="J638" t="inlineStr">
        <is>
          <t>imp_795514769209</t>
        </is>
      </c>
      <c r="L638" t="inlineStr">
        <is>
          <t>신용·체크카드</t>
        </is>
      </c>
      <c r="M638" t="inlineStr">
        <is>
          <t>완료</t>
        </is>
      </c>
      <c r="N638" t="inlineStr">
        <is>
          <t>신한카드</t>
        </is>
      </c>
      <c r="O638" t="inlineStr">
        <is>
          <t>1</t>
        </is>
      </c>
      <c r="Q638" t="inlineStr">
        <is>
          <t>결제</t>
        </is>
      </c>
      <c r="W638" t="inlineStr">
        <is>
          <t>가벼운 중국어 챌린지 패키지</t>
        </is>
      </c>
      <c r="Z638" t="n">
        <v>335000</v>
      </c>
    </row>
    <row r="639">
      <c r="A639" t="n">
        <v>638</v>
      </c>
      <c r="B639" t="inlineStr">
        <is>
          <t>토스</t>
        </is>
      </c>
      <c r="C639" t="inlineStr">
        <is>
          <t>콘텐츠</t>
        </is>
      </c>
      <c r="D639" t="inlineStr">
        <is>
          <t>콘텐츠</t>
        </is>
      </c>
      <c r="E639" t="inlineStr">
        <is>
          <t>im_mylight</t>
        </is>
      </c>
      <c r="F639" t="inlineStr">
        <is>
          <t>2026-02-27</t>
        </is>
      </c>
      <c r="G639" s="1" t="n">
        <v>46077</v>
      </c>
      <c r="H639" t="inlineStr">
        <is>
          <t>교재 환불부채</t>
        </is>
      </c>
      <c r="I639" t="inlineStr">
        <is>
          <t>2026-02-24</t>
        </is>
      </c>
      <c r="J639" t="inlineStr">
        <is>
          <t>imp_035212697058</t>
        </is>
      </c>
      <c r="L639" t="inlineStr">
        <is>
          <t>신용·체크카드</t>
        </is>
      </c>
      <c r="M639" t="inlineStr">
        <is>
          <t>완료</t>
        </is>
      </c>
      <c r="N639" t="inlineStr">
        <is>
          <t>현대카드</t>
        </is>
      </c>
      <c r="O639" t="inlineStr">
        <is>
          <t>배민경</t>
        </is>
      </c>
      <c r="Q639" t="inlineStr">
        <is>
          <t>결제</t>
        </is>
      </c>
      <c r="S639">
        <f>VLOOKUP(J640,얼리버드!$A$2:$B$243,2,0)</f>
        <v/>
      </c>
      <c r="W639" t="inlineStr">
        <is>
          <t>2차 얼리버드)[올인원 패키지] 쑥 작가의 에세이툰 입문: 생각을 콘텐츠로 바꾸는 법</t>
        </is>
      </c>
      <c r="Z639" t="n">
        <v>289000</v>
      </c>
    </row>
    <row r="640">
      <c r="A640" t="n">
        <v>639</v>
      </c>
      <c r="B640" t="inlineStr">
        <is>
          <t>토스</t>
        </is>
      </c>
      <c r="C640" t="inlineStr">
        <is>
          <t>마이라이트</t>
        </is>
      </c>
      <c r="D640" t="inlineStr">
        <is>
          <t>자체브랜드</t>
        </is>
      </c>
      <c r="E640" t="inlineStr">
        <is>
          <t>im_mylight</t>
        </is>
      </c>
      <c r="F640" t="inlineStr">
        <is>
          <t>2026-02-27</t>
        </is>
      </c>
      <c r="G640" s="1" t="n">
        <v>46077</v>
      </c>
      <c r="H640" t="inlineStr">
        <is>
          <t>교재 환불부채</t>
        </is>
      </c>
      <c r="I640" t="inlineStr">
        <is>
          <t>2026-02-24</t>
        </is>
      </c>
      <c r="J640" t="inlineStr">
        <is>
          <t>imp_112007395205</t>
        </is>
      </c>
      <c r="L640" t="inlineStr">
        <is>
          <t>신용·체크카드</t>
        </is>
      </c>
      <c r="M640" t="inlineStr">
        <is>
          <t>완료</t>
        </is>
      </c>
      <c r="N640" t="inlineStr">
        <is>
          <t>신한카드</t>
        </is>
      </c>
      <c r="O640" t="inlineStr">
        <is>
          <t>박정현</t>
        </is>
      </c>
      <c r="Q640" t="inlineStr">
        <is>
          <t>결제</t>
        </is>
      </c>
      <c r="W640" t="inlineStr">
        <is>
          <t>명탐정 코난 여행 일본어 풀패키지</t>
        </is>
      </c>
      <c r="Z640" t="n">
        <v>420000</v>
      </c>
    </row>
    <row r="641">
      <c r="A641" t="n">
        <v>640</v>
      </c>
      <c r="B641" t="inlineStr">
        <is>
          <t>토스</t>
        </is>
      </c>
      <c r="C641" t="inlineStr">
        <is>
          <t>콘텐츠</t>
        </is>
      </c>
      <c r="D641" t="inlineStr">
        <is>
          <t>콘텐츠</t>
        </is>
      </c>
      <c r="E641" t="inlineStr">
        <is>
          <t>im_mylight</t>
        </is>
      </c>
      <c r="F641" t="inlineStr">
        <is>
          <t>2026-02-27</t>
        </is>
      </c>
      <c r="G641" s="1" t="n">
        <v>46077</v>
      </c>
      <c r="H641" t="inlineStr">
        <is>
          <t>교재 환불부채</t>
        </is>
      </c>
      <c r="I641" t="inlineStr">
        <is>
          <t>2026-02-24</t>
        </is>
      </c>
      <c r="J641" t="inlineStr">
        <is>
          <t>imp_980079466040</t>
        </is>
      </c>
      <c r="L641" t="inlineStr">
        <is>
          <t>신용·체크카드</t>
        </is>
      </c>
      <c r="M641" t="inlineStr">
        <is>
          <t>완료</t>
        </is>
      </c>
      <c r="N641" t="inlineStr">
        <is>
          <t>비씨카드</t>
        </is>
      </c>
      <c r="O641" t="inlineStr">
        <is>
          <t>오혜원</t>
        </is>
      </c>
      <c r="Q641" t="inlineStr">
        <is>
          <t>결제</t>
        </is>
      </c>
      <c r="W641" t="inlineStr">
        <is>
          <t>[BEST] 문구 작가 수익화 프로젝트 (실물+평생+코칭권)</t>
        </is>
      </c>
      <c r="Z641" t="n">
        <v>334000</v>
      </c>
    </row>
    <row r="642">
      <c r="A642" t="n">
        <v>641</v>
      </c>
      <c r="B642" t="inlineStr">
        <is>
          <t>토스</t>
        </is>
      </c>
      <c r="C642" t="inlineStr">
        <is>
          <t>콘텐츠</t>
        </is>
      </c>
      <c r="D642" t="inlineStr">
        <is>
          <t>콘텐츠</t>
        </is>
      </c>
      <c r="E642" t="inlineStr">
        <is>
          <t>im_mylight</t>
        </is>
      </c>
      <c r="F642" t="inlineStr">
        <is>
          <t>2026-02-27</t>
        </is>
      </c>
      <c r="G642" s="1" t="n">
        <v>46077</v>
      </c>
      <c r="H642" t="inlineStr">
        <is>
          <t>교재 환불부채</t>
        </is>
      </c>
      <c r="I642" t="inlineStr">
        <is>
          <t>2026-02-24</t>
        </is>
      </c>
      <c r="J642" t="inlineStr">
        <is>
          <t>imp_441089395263</t>
        </is>
      </c>
      <c r="L642" t="inlineStr">
        <is>
          <t>신용·체크카드</t>
        </is>
      </c>
      <c r="M642" t="inlineStr">
        <is>
          <t>완료</t>
        </is>
      </c>
      <c r="N642" t="inlineStr">
        <is>
          <t>하나카드</t>
        </is>
      </c>
      <c r="O642" t="inlineStr">
        <is>
          <t>밍구</t>
        </is>
      </c>
      <c r="Q642" t="inlineStr">
        <is>
          <t>결제</t>
        </is>
      </c>
      <c r="S642">
        <f>VLOOKUP(J643,얼리버드!$A$2:$B$243,2,0)</f>
        <v/>
      </c>
      <c r="W642" t="inlineStr">
        <is>
          <t>2차 얼리버드)[올인원 패키지] 쑥 작가의 에세이툰 입문: 생각을 콘텐츠로 바꾸는 법</t>
        </is>
      </c>
      <c r="Z642" t="n">
        <v>299000</v>
      </c>
    </row>
    <row r="643">
      <c r="A643" t="n">
        <v>642</v>
      </c>
      <c r="B643" t="inlineStr">
        <is>
          <t>토스</t>
        </is>
      </c>
      <c r="C643" t="inlineStr">
        <is>
          <t>콘텐츠</t>
        </is>
      </c>
      <c r="D643" t="inlineStr">
        <is>
          <t>콘텐츠</t>
        </is>
      </c>
      <c r="E643" t="inlineStr">
        <is>
          <t>im_mylight</t>
        </is>
      </c>
      <c r="F643" t="inlineStr">
        <is>
          <t>2026-02-27</t>
        </is>
      </c>
      <c r="G643" s="1" t="n">
        <v>46077</v>
      </c>
      <c r="H643" t="inlineStr">
        <is>
          <t>교재 환불부채</t>
        </is>
      </c>
      <c r="I643" t="inlineStr">
        <is>
          <t>2026-02-24</t>
        </is>
      </c>
      <c r="J643" t="inlineStr">
        <is>
          <t>imp_704442009754</t>
        </is>
      </c>
      <c r="L643" t="inlineStr">
        <is>
          <t>신용·체크카드</t>
        </is>
      </c>
      <c r="M643" t="inlineStr">
        <is>
          <t>완료</t>
        </is>
      </c>
      <c r="N643" t="inlineStr">
        <is>
          <t>롯데카드</t>
        </is>
      </c>
      <c r="O643" t="inlineStr">
        <is>
          <t>이준영</t>
        </is>
      </c>
      <c r="Q643" t="inlineStr">
        <is>
          <t>결제</t>
        </is>
      </c>
      <c r="W643" t="inlineStr">
        <is>
          <t>AI 플리 코칭권 패키지 (실물, 평생)</t>
        </is>
      </c>
      <c r="Z643" t="n">
        <v>270000</v>
      </c>
    </row>
    <row r="644">
      <c r="A644" t="n">
        <v>643</v>
      </c>
      <c r="B644" t="inlineStr">
        <is>
          <t>토스</t>
        </is>
      </c>
      <c r="C644" t="inlineStr">
        <is>
          <t>콘텐츠</t>
        </is>
      </c>
      <c r="D644" t="inlineStr">
        <is>
          <t>콘텐츠</t>
        </is>
      </c>
      <c r="E644" t="inlineStr">
        <is>
          <t>im_mylight</t>
        </is>
      </c>
      <c r="F644" t="inlineStr">
        <is>
          <t>2026-02-27</t>
        </is>
      </c>
      <c r="G644" s="1" t="n">
        <v>46077</v>
      </c>
      <c r="H644" t="inlineStr">
        <is>
          <t>교재 환불부채</t>
        </is>
      </c>
      <c r="I644" t="inlineStr">
        <is>
          <t>2026-02-24</t>
        </is>
      </c>
      <c r="J644" t="inlineStr">
        <is>
          <t>imp_548640589655</t>
        </is>
      </c>
      <c r="L644" t="inlineStr">
        <is>
          <t>신용·체크카드</t>
        </is>
      </c>
      <c r="M644" t="inlineStr">
        <is>
          <t>완료</t>
        </is>
      </c>
      <c r="N644" t="inlineStr">
        <is>
          <t>롯데카드</t>
        </is>
      </c>
      <c r="O644" t="inlineStr">
        <is>
          <t>율</t>
        </is>
      </c>
      <c r="Q644" t="inlineStr">
        <is>
          <t>결제</t>
        </is>
      </c>
      <c r="W644" t="inlineStr">
        <is>
          <t>[코칭패키지]작사가 데뷔 학습지 (평생+실물)</t>
        </is>
      </c>
      <c r="Z644" t="n">
        <v>339000</v>
      </c>
    </row>
    <row r="645">
      <c r="A645" t="n">
        <v>644</v>
      </c>
      <c r="B645" t="inlineStr">
        <is>
          <t>토스</t>
        </is>
      </c>
      <c r="C645" t="inlineStr">
        <is>
          <t>콘텐츠</t>
        </is>
      </c>
      <c r="D645" t="inlineStr">
        <is>
          <t>콘텐츠</t>
        </is>
      </c>
      <c r="E645" t="inlineStr">
        <is>
          <t>im_mylight</t>
        </is>
      </c>
      <c r="F645" t="inlineStr">
        <is>
          <t>2026-02-27</t>
        </is>
      </c>
      <c r="G645" s="1" t="n">
        <v>46077</v>
      </c>
      <c r="H645" t="inlineStr">
        <is>
          <t>교재 환불부채</t>
        </is>
      </c>
      <c r="I645" t="inlineStr">
        <is>
          <t>2026-02-24</t>
        </is>
      </c>
      <c r="J645" t="inlineStr">
        <is>
          <t>imp_723881858844</t>
        </is>
      </c>
      <c r="L645" t="inlineStr">
        <is>
          <t>신용·체크카드</t>
        </is>
      </c>
      <c r="M645" t="inlineStr">
        <is>
          <t>완료</t>
        </is>
      </c>
      <c r="N645" t="inlineStr">
        <is>
          <t>국민카드</t>
        </is>
      </c>
      <c r="O645" t="inlineStr">
        <is>
          <t>이해윤</t>
        </is>
      </c>
      <c r="Q645" t="inlineStr">
        <is>
          <t>결제</t>
        </is>
      </c>
      <c r="W645" t="inlineStr">
        <is>
          <t>[BEST] 문구 작가 수익화 프로젝트 (실물+평생+코칭권)</t>
        </is>
      </c>
      <c r="Z645" t="n">
        <v>314000</v>
      </c>
    </row>
    <row r="646">
      <c r="A646" t="n">
        <v>645</v>
      </c>
      <c r="B646" t="inlineStr">
        <is>
          <t>토스</t>
        </is>
      </c>
      <c r="C646" t="inlineStr">
        <is>
          <t>콘텐츠</t>
        </is>
      </c>
      <c r="D646" t="inlineStr">
        <is>
          <t>콘텐츠</t>
        </is>
      </c>
      <c r="E646" t="inlineStr">
        <is>
          <t>im_mylight</t>
        </is>
      </c>
      <c r="F646" t="inlineStr">
        <is>
          <t>2026-02-27</t>
        </is>
      </c>
      <c r="G646" s="1" t="n">
        <v>46077</v>
      </c>
      <c r="H646" t="inlineStr">
        <is>
          <t>교재 환불부채</t>
        </is>
      </c>
      <c r="I646" t="inlineStr">
        <is>
          <t>2026-02-24</t>
        </is>
      </c>
      <c r="J646" t="inlineStr">
        <is>
          <t>imp_516531736509</t>
        </is>
      </c>
      <c r="L646" t="inlineStr">
        <is>
          <t>신용·체크카드</t>
        </is>
      </c>
      <c r="M646" t="inlineStr">
        <is>
          <t>완료</t>
        </is>
      </c>
      <c r="N646" t="inlineStr">
        <is>
          <t>삼성카드</t>
        </is>
      </c>
      <c r="O646" t="inlineStr">
        <is>
          <t>한나경</t>
        </is>
      </c>
      <c r="Q646" t="inlineStr">
        <is>
          <t>결제</t>
        </is>
      </c>
      <c r="W646" t="inlineStr">
        <is>
          <t>흥버튼의 스피치 학습지: 평생소장 패키지</t>
        </is>
      </c>
      <c r="Z646" t="n">
        <v>184590</v>
      </c>
    </row>
    <row r="647">
      <c r="A647" t="n">
        <v>646</v>
      </c>
      <c r="B647" t="inlineStr">
        <is>
          <t>토스</t>
        </is>
      </c>
      <c r="C647" t="inlineStr">
        <is>
          <t>마이라이트</t>
        </is>
      </c>
      <c r="D647" t="inlineStr">
        <is>
          <t>자체브랜드</t>
        </is>
      </c>
      <c r="E647" t="inlineStr">
        <is>
          <t>im_mylight</t>
        </is>
      </c>
      <c r="F647" t="inlineStr">
        <is>
          <t>2026-02-27</t>
        </is>
      </c>
      <c r="G647" s="1" t="n">
        <v>46077</v>
      </c>
      <c r="H647" t="inlineStr">
        <is>
          <t>교재 환불부채</t>
        </is>
      </c>
      <c r="I647" t="inlineStr">
        <is>
          <t>2026-02-24</t>
        </is>
      </c>
      <c r="J647" t="inlineStr">
        <is>
          <t>imp_736436889660</t>
        </is>
      </c>
      <c r="L647" t="inlineStr">
        <is>
          <t>신용·체크카드</t>
        </is>
      </c>
      <c r="M647" t="inlineStr">
        <is>
          <t>완료</t>
        </is>
      </c>
      <c r="N647" t="inlineStr">
        <is>
          <t>하나카드</t>
        </is>
      </c>
      <c r="O647" t="inlineStr">
        <is>
          <t>전수정</t>
        </is>
      </c>
      <c r="Q647" t="inlineStr">
        <is>
          <t>결제</t>
        </is>
      </c>
      <c r="W647" t="inlineStr">
        <is>
          <t>가벼운 일본어 챌린지 패키지</t>
        </is>
      </c>
      <c r="Z647" t="n">
        <v>380000</v>
      </c>
    </row>
    <row r="648">
      <c r="A648" t="n">
        <v>647</v>
      </c>
      <c r="B648" t="inlineStr">
        <is>
          <t>토스</t>
        </is>
      </c>
      <c r="C648" t="inlineStr">
        <is>
          <t>콘텐츠</t>
        </is>
      </c>
      <c r="D648" t="inlineStr">
        <is>
          <t>콘텐츠</t>
        </is>
      </c>
      <c r="E648" t="inlineStr">
        <is>
          <t>im_mylight</t>
        </is>
      </c>
      <c r="F648" t="inlineStr">
        <is>
          <t>2026-02-27</t>
        </is>
      </c>
      <c r="G648" s="1" t="n">
        <v>46077</v>
      </c>
      <c r="H648" t="inlineStr">
        <is>
          <t>교재 환불부채</t>
        </is>
      </c>
      <c r="I648" t="inlineStr">
        <is>
          <t>2026-02-24</t>
        </is>
      </c>
      <c r="J648" t="inlineStr">
        <is>
          <t>imp_429634435655</t>
        </is>
      </c>
      <c r="L648" t="inlineStr">
        <is>
          <t>신용·체크카드</t>
        </is>
      </c>
      <c r="M648" t="inlineStr">
        <is>
          <t>완료</t>
        </is>
      </c>
      <c r="N648" t="inlineStr">
        <is>
          <t>비씨카드</t>
        </is>
      </c>
      <c r="O648" t="inlineStr">
        <is>
          <t>김재현</t>
        </is>
      </c>
      <c r="Q648" t="inlineStr">
        <is>
          <t>결제</t>
        </is>
      </c>
      <c r="W648" t="inlineStr">
        <is>
          <t>경제신문리딩 챌린지 실물 학습지(습관클럽)</t>
        </is>
      </c>
      <c r="Z648" t="n">
        <v>129000</v>
      </c>
    </row>
    <row r="649">
      <c r="A649" t="n">
        <v>648</v>
      </c>
      <c r="B649" t="inlineStr">
        <is>
          <t>토스</t>
        </is>
      </c>
      <c r="C649" t="inlineStr">
        <is>
          <t>마이라이트</t>
        </is>
      </c>
      <c r="D649" t="inlineStr">
        <is>
          <t>자체브랜드</t>
        </is>
      </c>
      <c r="E649" t="inlineStr">
        <is>
          <t>im_mylight</t>
        </is>
      </c>
      <c r="F649" t="inlineStr">
        <is>
          <t>2026-02-27</t>
        </is>
      </c>
      <c r="G649" s="1" t="n">
        <v>46077</v>
      </c>
      <c r="H649" t="inlineStr">
        <is>
          <t>교재 환불부채</t>
        </is>
      </c>
      <c r="I649" t="inlineStr">
        <is>
          <t>2026-02-24</t>
        </is>
      </c>
      <c r="J649" t="inlineStr">
        <is>
          <t>imp_231234623269</t>
        </is>
      </c>
      <c r="L649" t="inlineStr">
        <is>
          <t>신용·체크카드</t>
        </is>
      </c>
      <c r="M649" t="inlineStr">
        <is>
          <t>완료</t>
        </is>
      </c>
      <c r="N649" t="inlineStr">
        <is>
          <t>국민카드</t>
        </is>
      </c>
      <c r="O649" t="inlineStr">
        <is>
          <t>정지우</t>
        </is>
      </c>
      <c r="Q649" t="inlineStr">
        <is>
          <t>결제</t>
        </is>
      </c>
      <c r="W649" t="inlineStr">
        <is>
          <t>가벼운 일본어 베이직 패키지</t>
        </is>
      </c>
      <c r="Z649" t="n">
        <v>270000</v>
      </c>
    </row>
    <row r="650">
      <c r="A650" t="n">
        <v>649</v>
      </c>
      <c r="B650" t="inlineStr">
        <is>
          <t>토스</t>
        </is>
      </c>
      <c r="C650" t="inlineStr">
        <is>
          <t>콘텐츠</t>
        </is>
      </c>
      <c r="D650" t="inlineStr">
        <is>
          <t>콘텐츠</t>
        </is>
      </c>
      <c r="E650" t="inlineStr">
        <is>
          <t>im_mylight</t>
        </is>
      </c>
      <c r="F650" t="inlineStr">
        <is>
          <t>2026-02-27</t>
        </is>
      </c>
      <c r="G650" s="1" t="n">
        <v>46077</v>
      </c>
      <c r="H650" t="inlineStr">
        <is>
          <t>교재 환불부채</t>
        </is>
      </c>
      <c r="I650" t="inlineStr">
        <is>
          <t>2026-02-24</t>
        </is>
      </c>
      <c r="J650" t="inlineStr">
        <is>
          <t>imp_903982317716</t>
        </is>
      </c>
      <c r="L650" t="inlineStr">
        <is>
          <t>신용·체크카드</t>
        </is>
      </c>
      <c r="M650" t="inlineStr">
        <is>
          <t>완료</t>
        </is>
      </c>
      <c r="N650" t="inlineStr">
        <is>
          <t>국민카드</t>
        </is>
      </c>
      <c r="O650" t="inlineStr">
        <is>
          <t>홍 영 은</t>
        </is>
      </c>
      <c r="Q650" t="inlineStr">
        <is>
          <t>결제</t>
        </is>
      </c>
      <c r="W650" t="inlineStr">
        <is>
          <t>[올인원 패키지]4주 완성 상세페이지 디자인 부업 학습지 (평생+실물)</t>
        </is>
      </c>
      <c r="Z650" t="n">
        <v>289000</v>
      </c>
    </row>
    <row r="651">
      <c r="A651" t="n">
        <v>650</v>
      </c>
      <c r="B651" t="inlineStr">
        <is>
          <t>토스</t>
        </is>
      </c>
      <c r="C651" t="inlineStr">
        <is>
          <t>콘텐츠</t>
        </is>
      </c>
      <c r="D651" t="inlineStr">
        <is>
          <t>콘텐츠</t>
        </is>
      </c>
      <c r="E651" t="inlineStr">
        <is>
          <t>im_mylight</t>
        </is>
      </c>
      <c r="F651" t="inlineStr">
        <is>
          <t>2026-02-27</t>
        </is>
      </c>
      <c r="G651" s="1" t="n">
        <v>46077</v>
      </c>
      <c r="H651" t="inlineStr">
        <is>
          <t>교재 환불부채</t>
        </is>
      </c>
      <c r="I651" t="inlineStr">
        <is>
          <t>2026-02-24</t>
        </is>
      </c>
      <c r="J651" t="inlineStr">
        <is>
          <t>imp_973394892220</t>
        </is>
      </c>
      <c r="L651" t="inlineStr">
        <is>
          <t>신용·체크카드</t>
        </is>
      </c>
      <c r="M651" t="inlineStr">
        <is>
          <t>취소</t>
        </is>
      </c>
      <c r="N651" t="inlineStr">
        <is>
          <t>신한카드</t>
        </is>
      </c>
      <c r="O651" t="inlineStr">
        <is>
          <t>Lee Se bin</t>
        </is>
      </c>
      <c r="Q651" t="inlineStr">
        <is>
          <t>환불</t>
        </is>
      </c>
      <c r="W651" t="inlineStr">
        <is>
          <t>배우 데뷔 기회 보장 학습지 [2기]</t>
        </is>
      </c>
      <c r="Z651" t="n">
        <v>-499000</v>
      </c>
    </row>
    <row r="652">
      <c r="A652" t="n">
        <v>651</v>
      </c>
      <c r="B652" t="inlineStr">
        <is>
          <t>토스</t>
        </is>
      </c>
      <c r="C652" t="inlineStr">
        <is>
          <t>콘텐츠</t>
        </is>
      </c>
      <c r="D652" t="inlineStr">
        <is>
          <t>콘텐츠</t>
        </is>
      </c>
      <c r="E652" t="inlineStr">
        <is>
          <t>im_mylight</t>
        </is>
      </c>
      <c r="F652" t="inlineStr">
        <is>
          <t>2026-02-27</t>
        </is>
      </c>
      <c r="G652" s="1" t="n">
        <v>46077</v>
      </c>
      <c r="H652" t="inlineStr">
        <is>
          <t>교재 환불부채</t>
        </is>
      </c>
      <c r="I652" t="inlineStr">
        <is>
          <t>2026-02-24</t>
        </is>
      </c>
      <c r="J652" t="inlineStr">
        <is>
          <t>imp_973394892220</t>
        </is>
      </c>
      <c r="L652" t="inlineStr">
        <is>
          <t>신용·체크카드</t>
        </is>
      </c>
      <c r="M652" t="inlineStr">
        <is>
          <t>완료</t>
        </is>
      </c>
      <c r="N652" t="inlineStr">
        <is>
          <t>신한카드</t>
        </is>
      </c>
      <c r="O652" t="inlineStr">
        <is>
          <t>Lee Se bin</t>
        </is>
      </c>
      <c r="Q652" t="inlineStr">
        <is>
          <t>결제</t>
        </is>
      </c>
      <c r="W652" t="inlineStr">
        <is>
          <t>배우 데뷔 기회 보장 학습지 [2기]</t>
        </is>
      </c>
      <c r="Z652" t="n">
        <v>499000</v>
      </c>
    </row>
    <row r="653">
      <c r="A653" t="n">
        <v>652</v>
      </c>
      <c r="B653" t="inlineStr">
        <is>
          <t>토스</t>
        </is>
      </c>
      <c r="C653" t="inlineStr">
        <is>
          <t>콘텐츠</t>
        </is>
      </c>
      <c r="D653" t="inlineStr">
        <is>
          <t>콘텐츠</t>
        </is>
      </c>
      <c r="E653" t="inlineStr">
        <is>
          <t>im_mylight</t>
        </is>
      </c>
      <c r="F653" t="inlineStr">
        <is>
          <t>2026-02-27</t>
        </is>
      </c>
      <c r="G653" s="1" t="n">
        <v>46077</v>
      </c>
      <c r="H653" t="inlineStr">
        <is>
          <t>교재 환불부채</t>
        </is>
      </c>
      <c r="I653" t="inlineStr">
        <is>
          <t>2026-02-24</t>
        </is>
      </c>
      <c r="J653" t="inlineStr">
        <is>
          <t>imp_656545921256</t>
        </is>
      </c>
      <c r="L653" t="inlineStr">
        <is>
          <t>신용·체크카드</t>
        </is>
      </c>
      <c r="M653" t="inlineStr">
        <is>
          <t>완료</t>
        </is>
      </c>
      <c r="N653" t="inlineStr">
        <is>
          <t>신한카드</t>
        </is>
      </c>
      <c r="O653" t="inlineStr">
        <is>
          <t>하은지</t>
        </is>
      </c>
      <c r="Q653" t="inlineStr">
        <is>
          <t>결제</t>
        </is>
      </c>
      <c r="S653">
        <f>VLOOKUP(J654,얼리버드!$A$2:$B$243,2,0)</f>
        <v/>
      </c>
      <c r="W653" t="inlineStr">
        <is>
          <t>2차 얼리버드)[올인원 패키지] 쑥 작가의 에세이툰 입문: 생각을 콘텐츠로 바꾸는 법</t>
        </is>
      </c>
      <c r="Z653" t="n">
        <v>299000</v>
      </c>
    </row>
    <row r="654">
      <c r="A654" t="n">
        <v>653</v>
      </c>
      <c r="B654" t="inlineStr">
        <is>
          <t>토스</t>
        </is>
      </c>
      <c r="C654" t="inlineStr">
        <is>
          <t>콘텐츠</t>
        </is>
      </c>
      <c r="D654" t="inlineStr">
        <is>
          <t>콘텐츠</t>
        </is>
      </c>
      <c r="E654" t="inlineStr">
        <is>
          <t>im_mylight</t>
        </is>
      </c>
      <c r="F654" t="inlineStr">
        <is>
          <t>2026-02-27</t>
        </is>
      </c>
      <c r="G654" s="1" t="n">
        <v>46077</v>
      </c>
      <c r="H654" t="inlineStr">
        <is>
          <t>교재 환불부채</t>
        </is>
      </c>
      <c r="I654" t="inlineStr">
        <is>
          <t>2026-02-24</t>
        </is>
      </c>
      <c r="J654" t="inlineStr">
        <is>
          <t>imp_768637854320</t>
        </is>
      </c>
      <c r="L654" t="inlineStr">
        <is>
          <t>신용·체크카드</t>
        </is>
      </c>
      <c r="M654" t="inlineStr">
        <is>
          <t>취소</t>
        </is>
      </c>
      <c r="N654" t="inlineStr">
        <is>
          <t>신한카드</t>
        </is>
      </c>
      <c r="O654" t="inlineStr">
        <is>
          <t>이혜정</t>
        </is>
      </c>
      <c r="Q654" t="inlineStr">
        <is>
          <t>환불</t>
        </is>
      </c>
      <c r="S654">
        <f>VLOOKUP(J655,얼리버드!$A$2:$B$243,2,0)</f>
        <v/>
      </c>
      <c r="T654" t="inlineStr">
        <is>
          <t>4월출고</t>
        </is>
      </c>
      <c r="W654" t="inlineStr">
        <is>
          <t>슈퍼 얼리버드)[올인원 패키지] 가문비의 신점 뺨치는 타로 리딩 클래스</t>
        </is>
      </c>
      <c r="Z654" t="n">
        <v>-419000</v>
      </c>
    </row>
    <row r="655">
      <c r="A655" t="n">
        <v>654</v>
      </c>
      <c r="B655" t="inlineStr">
        <is>
          <t>토스</t>
        </is>
      </c>
      <c r="C655" t="inlineStr">
        <is>
          <t>콘텐츠</t>
        </is>
      </c>
      <c r="D655" t="inlineStr">
        <is>
          <t>콘텐츠</t>
        </is>
      </c>
      <c r="E655" t="inlineStr">
        <is>
          <t>im_mylight</t>
        </is>
      </c>
      <c r="F655" t="inlineStr">
        <is>
          <t>2026-02-27</t>
        </is>
      </c>
      <c r="G655" s="1" t="n">
        <v>46077</v>
      </c>
      <c r="H655" t="inlineStr">
        <is>
          <t>교재 환불부채</t>
        </is>
      </c>
      <c r="I655" t="inlineStr">
        <is>
          <t>2026-02-24</t>
        </is>
      </c>
      <c r="J655" t="inlineStr">
        <is>
          <t>imp_179267512251</t>
        </is>
      </c>
      <c r="L655" t="inlineStr">
        <is>
          <t>신용·체크카드</t>
        </is>
      </c>
      <c r="M655" t="inlineStr">
        <is>
          <t>취소</t>
        </is>
      </c>
      <c r="N655" t="inlineStr">
        <is>
          <t>삼성카드</t>
        </is>
      </c>
      <c r="O655" t="inlineStr">
        <is>
          <t>Hanna</t>
        </is>
      </c>
      <c r="Q655" t="inlineStr">
        <is>
          <t>환불</t>
        </is>
      </c>
      <c r="R655" t="inlineStr">
        <is>
          <t>4월출고</t>
        </is>
      </c>
      <c r="S655">
        <f>VLOOKUP(J656,얼리버드!$A$2:$B$243,2,0)</f>
        <v/>
      </c>
      <c r="T655" t="inlineStr">
        <is>
          <t>4월출고</t>
        </is>
      </c>
      <c r="W655" t="inlineStr">
        <is>
          <t>슈퍼 얼리버드)[리미티드 패키지] 가문비의 신점 뺨치는 타로 리딩 클래스</t>
        </is>
      </c>
      <c r="Z655" t="n">
        <v>-579000</v>
      </c>
    </row>
    <row r="656">
      <c r="A656" t="n">
        <v>655</v>
      </c>
      <c r="B656" t="inlineStr">
        <is>
          <t>토스</t>
        </is>
      </c>
      <c r="C656" t="inlineStr">
        <is>
          <t>콘텐츠</t>
        </is>
      </c>
      <c r="D656" t="inlineStr">
        <is>
          <t>콘텐츠</t>
        </is>
      </c>
      <c r="E656" t="inlineStr">
        <is>
          <t>im_mylight</t>
        </is>
      </c>
      <c r="F656" t="inlineStr">
        <is>
          <t>2026-02-27</t>
        </is>
      </c>
      <c r="G656" s="1" t="n">
        <v>46077</v>
      </c>
      <c r="H656" t="inlineStr">
        <is>
          <t>교재 환불부채</t>
        </is>
      </c>
      <c r="I656" t="inlineStr">
        <is>
          <t>2026-02-24</t>
        </is>
      </c>
      <c r="J656" t="inlineStr">
        <is>
          <t>imp_613724661495</t>
        </is>
      </c>
      <c r="L656" t="inlineStr">
        <is>
          <t>신용·체크카드</t>
        </is>
      </c>
      <c r="M656" t="inlineStr">
        <is>
          <t>취소</t>
        </is>
      </c>
      <c r="N656" t="inlineStr">
        <is>
          <t>하나카드</t>
        </is>
      </c>
      <c r="O656" t="inlineStr">
        <is>
          <t>아현</t>
        </is>
      </c>
      <c r="Q656" t="inlineStr">
        <is>
          <t>환불</t>
        </is>
      </c>
      <c r="R656" t="inlineStr">
        <is>
          <t>4월출고</t>
        </is>
      </c>
      <c r="S656">
        <f>VLOOKUP(J657,얼리버드!$A$2:$B$243,2,0)</f>
        <v/>
      </c>
      <c r="T656" t="inlineStr">
        <is>
          <t>4월출고</t>
        </is>
      </c>
      <c r="W656" t="inlineStr">
        <is>
          <t>슈퍼 얼리버드)[리미티드 패키지] 가문비의 신점 뺨치는 타로 리딩 클래스</t>
        </is>
      </c>
      <c r="Z656" t="n">
        <v>-559000</v>
      </c>
    </row>
    <row r="657">
      <c r="A657" t="n">
        <v>656</v>
      </c>
      <c r="B657" t="inlineStr">
        <is>
          <t>토스</t>
        </is>
      </c>
      <c r="C657" t="inlineStr">
        <is>
          <t>콘텐츠</t>
        </is>
      </c>
      <c r="D657" t="inlineStr">
        <is>
          <t>콘텐츠</t>
        </is>
      </c>
      <c r="E657" t="inlineStr">
        <is>
          <t>im_mylight</t>
        </is>
      </c>
      <c r="F657" t="inlineStr">
        <is>
          <t>2026-02-27</t>
        </is>
      </c>
      <c r="G657" s="1" t="n">
        <v>46077</v>
      </c>
      <c r="H657" t="inlineStr">
        <is>
          <t>교재 환불부채</t>
        </is>
      </c>
      <c r="I657" t="inlineStr">
        <is>
          <t>2026-02-24</t>
        </is>
      </c>
      <c r="J657" t="inlineStr">
        <is>
          <t>imp_062666339078</t>
        </is>
      </c>
      <c r="L657" t="inlineStr">
        <is>
          <t>신용·체크카드</t>
        </is>
      </c>
      <c r="M657" t="inlineStr">
        <is>
          <t>취소</t>
        </is>
      </c>
      <c r="N657" t="inlineStr">
        <is>
          <t>롯데카드</t>
        </is>
      </c>
      <c r="O657" t="inlineStr">
        <is>
          <t>박찬희</t>
        </is>
      </c>
      <c r="Q657" t="inlineStr">
        <is>
          <t>환불</t>
        </is>
      </c>
      <c r="W657" t="inlineStr">
        <is>
          <t>[베이직 패키지] 방구석 일렉기타리스트 학습지</t>
        </is>
      </c>
      <c r="Z657" t="n">
        <v>-299000</v>
      </c>
    </row>
    <row r="658">
      <c r="A658" t="n">
        <v>657</v>
      </c>
      <c r="B658" t="inlineStr">
        <is>
          <t>토스</t>
        </is>
      </c>
      <c r="C658" t="inlineStr">
        <is>
          <t>콘텐츠</t>
        </is>
      </c>
      <c r="D658" t="inlineStr">
        <is>
          <t>콘텐츠</t>
        </is>
      </c>
      <c r="E658" t="inlineStr">
        <is>
          <t>im_mylight</t>
        </is>
      </c>
      <c r="F658" t="inlineStr">
        <is>
          <t>2026-02-27</t>
        </is>
      </c>
      <c r="G658" s="1" t="n">
        <v>46077</v>
      </c>
      <c r="H658" t="inlineStr">
        <is>
          <t>교재 환불부채</t>
        </is>
      </c>
      <c r="I658" t="inlineStr">
        <is>
          <t>2026-02-24</t>
        </is>
      </c>
      <c r="J658" t="inlineStr">
        <is>
          <t>imp_443859127023</t>
        </is>
      </c>
      <c r="L658" t="inlineStr">
        <is>
          <t>신용·체크카드</t>
        </is>
      </c>
      <c r="M658" t="inlineStr">
        <is>
          <t>부분취소</t>
        </is>
      </c>
      <c r="N658" t="inlineStr">
        <is>
          <t>비씨카드</t>
        </is>
      </c>
      <c r="O658" t="inlineStr">
        <is>
          <t>박지오</t>
        </is>
      </c>
      <c r="Q658" t="inlineStr">
        <is>
          <t>환불</t>
        </is>
      </c>
      <c r="R658" t="inlineStr">
        <is>
          <t>4월출고</t>
        </is>
      </c>
      <c r="S658">
        <f>VLOOKUP(J659,얼리버드!$A$2:$B$243,2,0)</f>
        <v/>
      </c>
      <c r="W658" t="inlineStr">
        <is>
          <t>슈퍼 얼리버드)[리미티드 패키지] 가문비의 신점 뺨치는 타로 리딩 클래스</t>
        </is>
      </c>
      <c r="Z658" t="n">
        <v>-20000</v>
      </c>
    </row>
    <row r="659">
      <c r="A659" t="n">
        <v>658</v>
      </c>
      <c r="B659" t="inlineStr">
        <is>
          <t>토스</t>
        </is>
      </c>
      <c r="C659" t="inlineStr">
        <is>
          <t>콘텐츠</t>
        </is>
      </c>
      <c r="D659" t="inlineStr">
        <is>
          <t>콘텐츠</t>
        </is>
      </c>
      <c r="E659" t="inlineStr">
        <is>
          <t>im_mylight</t>
        </is>
      </c>
      <c r="F659" t="inlineStr">
        <is>
          <t>2026-02-27</t>
        </is>
      </c>
      <c r="G659" s="1" t="n">
        <v>46077</v>
      </c>
      <c r="H659" t="inlineStr">
        <is>
          <t>교재 환불부채</t>
        </is>
      </c>
      <c r="I659" t="inlineStr">
        <is>
          <t>2026-02-24</t>
        </is>
      </c>
      <c r="J659" t="inlineStr">
        <is>
          <t>imp_121938874844</t>
        </is>
      </c>
      <c r="L659" t="inlineStr">
        <is>
          <t>가상계좌</t>
        </is>
      </c>
      <c r="M659" t="inlineStr">
        <is>
          <t>부분취소</t>
        </is>
      </c>
      <c r="N659" t="inlineStr">
        <is>
          <t>우체국</t>
        </is>
      </c>
      <c r="O659" t="inlineStr">
        <is>
          <t>최경민</t>
        </is>
      </c>
      <c r="Q659" t="inlineStr">
        <is>
          <t>환불</t>
        </is>
      </c>
      <c r="R659" t="inlineStr">
        <is>
          <t>4월출고</t>
        </is>
      </c>
      <c r="S659">
        <f>VLOOKUP(J660,얼리버드!$A$2:$B$243,2,0)</f>
        <v/>
      </c>
      <c r="W659" t="inlineStr">
        <is>
          <t>슈퍼 얼리버드)[리미티드 패키지] 가문비의 신점 뺨치는 타로 리딩 클래스</t>
        </is>
      </c>
      <c r="Z659" t="n">
        <v>-20000</v>
      </c>
    </row>
    <row r="660">
      <c r="A660" t="n">
        <v>659</v>
      </c>
      <c r="B660" t="inlineStr">
        <is>
          <t>토스</t>
        </is>
      </c>
      <c r="C660" t="inlineStr">
        <is>
          <t>콘텐츠</t>
        </is>
      </c>
      <c r="D660" t="inlineStr">
        <is>
          <t>콘텐츠</t>
        </is>
      </c>
      <c r="E660" t="inlineStr">
        <is>
          <t>im_mylight</t>
        </is>
      </c>
      <c r="F660" t="inlineStr">
        <is>
          <t>2026-02-27</t>
        </is>
      </c>
      <c r="G660" s="1" t="n">
        <v>46077</v>
      </c>
      <c r="H660" t="inlineStr">
        <is>
          <t>교재 환불부채</t>
        </is>
      </c>
      <c r="I660" t="inlineStr">
        <is>
          <t>2026-02-24</t>
        </is>
      </c>
      <c r="J660" t="inlineStr">
        <is>
          <t>imp_220105860482</t>
        </is>
      </c>
      <c r="L660" t="inlineStr">
        <is>
          <t>신용·체크카드</t>
        </is>
      </c>
      <c r="M660" t="inlineStr">
        <is>
          <t>취소</t>
        </is>
      </c>
      <c r="N660" t="inlineStr">
        <is>
          <t>현대카드</t>
        </is>
      </c>
      <c r="O660" t="inlineStr">
        <is>
          <t>배민경</t>
        </is>
      </c>
      <c r="Q660" t="inlineStr">
        <is>
          <t>환불</t>
        </is>
      </c>
      <c r="S660">
        <f>VLOOKUP(J661,얼리버드!$A$2:$B$243,2,0)</f>
        <v/>
      </c>
      <c r="W660" t="inlineStr">
        <is>
          <t>1차 얼리버드)[올인원 패키지] 쑥 작가의 에세이툰 입문: 생각을 콘텐츠로 바꾸는 법</t>
        </is>
      </c>
      <c r="Z660" t="n">
        <v>-289000</v>
      </c>
    </row>
    <row r="661">
      <c r="A661" t="n">
        <v>660</v>
      </c>
      <c r="B661" t="inlineStr">
        <is>
          <t>토스</t>
        </is>
      </c>
      <c r="C661" t="inlineStr">
        <is>
          <t>콘텐츠</t>
        </is>
      </c>
      <c r="D661" t="inlineStr">
        <is>
          <t>콘텐츠</t>
        </is>
      </c>
      <c r="E661" t="inlineStr">
        <is>
          <t>im_mylight</t>
        </is>
      </c>
      <c r="F661" t="inlineStr">
        <is>
          <t>2026-02-27</t>
        </is>
      </c>
      <c r="G661" s="1" t="n">
        <v>46077</v>
      </c>
      <c r="H661" t="inlineStr">
        <is>
          <t>교재 환불부채</t>
        </is>
      </c>
      <c r="I661" t="inlineStr">
        <is>
          <t>2026-02-24</t>
        </is>
      </c>
      <c r="J661" t="inlineStr">
        <is>
          <t>imp_702181439209</t>
        </is>
      </c>
      <c r="L661" t="inlineStr">
        <is>
          <t>신용·체크카드</t>
        </is>
      </c>
      <c r="M661" t="inlineStr">
        <is>
          <t>취소</t>
        </is>
      </c>
      <c r="N661" t="inlineStr">
        <is>
          <t>신한카드</t>
        </is>
      </c>
      <c r="O661" t="inlineStr">
        <is>
          <t>이은혜</t>
        </is>
      </c>
      <c r="Q661" t="inlineStr">
        <is>
          <t>환불</t>
        </is>
      </c>
      <c r="S661">
        <f>VLOOKUP(J662,얼리버드!$A$2:$B$243,2,0)</f>
        <v/>
      </c>
      <c r="W661" t="inlineStr">
        <is>
          <t>1차 얼리버드)[올인원 패키지]이초아의 1억만들기 챌린지</t>
        </is>
      </c>
      <c r="Z661" t="n">
        <v>-219000</v>
      </c>
    </row>
    <row r="662">
      <c r="A662" t="n">
        <v>661</v>
      </c>
      <c r="B662" t="inlineStr">
        <is>
          <t>토스</t>
        </is>
      </c>
      <c r="C662" t="inlineStr">
        <is>
          <t>콘텐츠</t>
        </is>
      </c>
      <c r="D662" t="inlineStr">
        <is>
          <t>콘텐츠</t>
        </is>
      </c>
      <c r="E662" t="inlineStr">
        <is>
          <t>im_mylight</t>
        </is>
      </c>
      <c r="F662" t="inlineStr">
        <is>
          <t>2026-02-27</t>
        </is>
      </c>
      <c r="G662" s="1" t="n">
        <v>46077</v>
      </c>
      <c r="H662" t="inlineStr">
        <is>
          <t>교재 환불부채</t>
        </is>
      </c>
      <c r="I662" t="inlineStr">
        <is>
          <t>2026-02-24</t>
        </is>
      </c>
      <c r="J662" t="inlineStr">
        <is>
          <t>imp_927207506341</t>
        </is>
      </c>
      <c r="L662" t="inlineStr">
        <is>
          <t>신용·체크카드</t>
        </is>
      </c>
      <c r="M662" t="inlineStr">
        <is>
          <t>취소</t>
        </is>
      </c>
      <c r="N662" t="inlineStr">
        <is>
          <t>롯데카드</t>
        </is>
      </c>
      <c r="O662" t="inlineStr">
        <is>
          <t>원현정</t>
        </is>
      </c>
      <c r="Q662" t="inlineStr">
        <is>
          <t>환불</t>
        </is>
      </c>
      <c r="W662" t="inlineStr">
        <is>
          <t>[올인원패키지] AI 인물 사진 보정 수익화</t>
        </is>
      </c>
      <c r="Z662" t="n">
        <v>-249000</v>
      </c>
    </row>
    <row r="663">
      <c r="A663" t="n">
        <v>662</v>
      </c>
      <c r="B663" t="inlineStr">
        <is>
          <t>토스</t>
        </is>
      </c>
      <c r="C663" t="inlineStr">
        <is>
          <t>콘텐츠</t>
        </is>
      </c>
      <c r="D663" t="inlineStr">
        <is>
          <t>콘텐츠</t>
        </is>
      </c>
      <c r="E663" t="inlineStr">
        <is>
          <t>im_mylight</t>
        </is>
      </c>
      <c r="F663" t="inlineStr">
        <is>
          <t>2026-02-27</t>
        </is>
      </c>
      <c r="G663" s="1" t="n">
        <v>46077</v>
      </c>
      <c r="H663" t="inlineStr">
        <is>
          <t>교재 환불부채</t>
        </is>
      </c>
      <c r="I663" t="inlineStr">
        <is>
          <t>2026-02-24</t>
        </is>
      </c>
      <c r="J663" t="inlineStr">
        <is>
          <t>imp_665208364900</t>
        </is>
      </c>
      <c r="L663" t="inlineStr">
        <is>
          <t>신용·체크카드</t>
        </is>
      </c>
      <c r="M663" t="inlineStr">
        <is>
          <t>취소</t>
        </is>
      </c>
      <c r="N663" t="inlineStr">
        <is>
          <t>롯데카드</t>
        </is>
      </c>
      <c r="O663" t="inlineStr">
        <is>
          <t>원현정</t>
        </is>
      </c>
      <c r="Q663" t="inlineStr">
        <is>
          <t>환불</t>
        </is>
      </c>
      <c r="W663" t="inlineStr">
        <is>
          <t>2차 얼리버드)100만 조회수 터지는 AI 수익화</t>
        </is>
      </c>
      <c r="Z663" t="n">
        <v>-189000</v>
      </c>
    </row>
    <row r="664">
      <c r="A664" t="n">
        <v>663</v>
      </c>
      <c r="B664" t="inlineStr">
        <is>
          <t>토스</t>
        </is>
      </c>
      <c r="C664" t="inlineStr">
        <is>
          <t>포도</t>
        </is>
      </c>
      <c r="D664" t="inlineStr">
        <is>
          <t>포도</t>
        </is>
      </c>
      <c r="E664" t="inlineStr">
        <is>
          <t>bill_im_podo</t>
        </is>
      </c>
      <c r="F664" t="inlineStr">
        <is>
          <t>2026-02-27</t>
        </is>
      </c>
      <c r="G664" s="1" t="n">
        <v>46077</v>
      </c>
      <c r="H664" t="inlineStr">
        <is>
          <t>교재 환불부채</t>
        </is>
      </c>
      <c r="I664" t="inlineStr">
        <is>
          <t>2026-02-24</t>
        </is>
      </c>
      <c r="J664" t="inlineStr">
        <is>
          <t>PODO_F_907656_20260224T12003</t>
        </is>
      </c>
      <c r="L664" t="inlineStr">
        <is>
          <t>신용·체크카드</t>
        </is>
      </c>
      <c r="M664" t="inlineStr">
        <is>
          <t>완료</t>
        </is>
      </c>
      <c r="N664" t="inlineStr">
        <is>
          <t>비씨카드</t>
        </is>
      </c>
      <c r="O664" t="inlineStr">
        <is>
          <t>주하나</t>
        </is>
      </c>
      <c r="P664" t="inlineStr">
        <is>
          <t>907656</t>
        </is>
      </c>
      <c r="Q664" t="inlineStr">
        <is>
          <t>결제</t>
        </is>
      </c>
      <c r="W664" t="inlineStr">
        <is>
          <t>[영어] 중고급 체험레슨권</t>
        </is>
      </c>
      <c r="Z664" t="n">
        <v>10000</v>
      </c>
    </row>
    <row r="665">
      <c r="A665" t="n">
        <v>664</v>
      </c>
      <c r="B665" t="inlineStr">
        <is>
          <t>토스</t>
        </is>
      </c>
      <c r="C665" t="inlineStr">
        <is>
          <t>포도</t>
        </is>
      </c>
      <c r="D665" t="inlineStr">
        <is>
          <t>포도</t>
        </is>
      </c>
      <c r="E665" t="inlineStr">
        <is>
          <t>bill_im_podo</t>
        </is>
      </c>
      <c r="F665" t="inlineStr">
        <is>
          <t>2026-02-27</t>
        </is>
      </c>
      <c r="G665" s="1" t="n">
        <v>46077</v>
      </c>
      <c r="H665" t="inlineStr">
        <is>
          <t>교재 환불부채</t>
        </is>
      </c>
      <c r="I665" t="inlineStr">
        <is>
          <t>2026-02-24</t>
        </is>
      </c>
      <c r="J665" t="inlineStr">
        <is>
          <t>PODO_F_897938_20260224T10012</t>
        </is>
      </c>
      <c r="L665" t="inlineStr">
        <is>
          <t>신용·체크카드</t>
        </is>
      </c>
      <c r="M665" t="inlineStr">
        <is>
          <t>완료</t>
        </is>
      </c>
      <c r="N665" t="inlineStr">
        <is>
          <t>현대카드</t>
        </is>
      </c>
      <c r="O665" t="inlineStr">
        <is>
          <t>형철우</t>
        </is>
      </c>
      <c r="P665" t="inlineStr">
        <is>
          <t>897938</t>
        </is>
      </c>
      <c r="Q665" t="inlineStr">
        <is>
          <t>결제</t>
        </is>
      </c>
      <c r="W665" t="inlineStr">
        <is>
          <t>일본어 무제한 3개월</t>
        </is>
      </c>
      <c r="Z665" t="n">
        <v>145000</v>
      </c>
    </row>
    <row r="666">
      <c r="A666" t="n">
        <v>665</v>
      </c>
      <c r="B666" t="inlineStr">
        <is>
          <t>토스</t>
        </is>
      </c>
      <c r="C666" t="inlineStr">
        <is>
          <t>포도</t>
        </is>
      </c>
      <c r="D666" t="inlineStr">
        <is>
          <t>포도</t>
        </is>
      </c>
      <c r="E666" t="inlineStr">
        <is>
          <t>bill_im_podo</t>
        </is>
      </c>
      <c r="F666" t="inlineStr">
        <is>
          <t>2026-02-27</t>
        </is>
      </c>
      <c r="G666" s="1" t="n">
        <v>46077</v>
      </c>
      <c r="H666" t="inlineStr">
        <is>
          <t>교재 환불부채</t>
        </is>
      </c>
      <c r="I666" t="inlineStr">
        <is>
          <t>2026-02-24</t>
        </is>
      </c>
      <c r="J666" t="inlineStr">
        <is>
          <t>PODO_F_908143_20260224T08213</t>
        </is>
      </c>
      <c r="L666" t="inlineStr">
        <is>
          <t>신용·체크카드</t>
        </is>
      </c>
      <c r="M666" t="inlineStr">
        <is>
          <t>완료</t>
        </is>
      </c>
      <c r="N666" t="inlineStr">
        <is>
          <t>삼성카드</t>
        </is>
      </c>
      <c r="O666" t="inlineStr">
        <is>
          <t>오윤원</t>
        </is>
      </c>
      <c r="P666" t="inlineStr">
        <is>
          <t>908143</t>
        </is>
      </c>
      <c r="Q666" t="inlineStr">
        <is>
          <t>결제</t>
        </is>
      </c>
      <c r="W666" t="inlineStr">
        <is>
          <t>일본어 무제한 6개월</t>
        </is>
      </c>
      <c r="Z666" t="n">
        <v>138000</v>
      </c>
    </row>
    <row r="667">
      <c r="A667" t="n">
        <v>666</v>
      </c>
      <c r="B667" t="inlineStr">
        <is>
          <t>토스</t>
        </is>
      </c>
      <c r="C667" t="inlineStr">
        <is>
          <t>포도</t>
        </is>
      </c>
      <c r="D667" t="inlineStr">
        <is>
          <t>포도</t>
        </is>
      </c>
      <c r="E667" t="inlineStr">
        <is>
          <t>bill_im_podo</t>
        </is>
      </c>
      <c r="F667" t="inlineStr">
        <is>
          <t>2026-02-27</t>
        </is>
      </c>
      <c r="G667" s="1" t="n">
        <v>46077</v>
      </c>
      <c r="H667" t="inlineStr">
        <is>
          <t>교재 환불부채</t>
        </is>
      </c>
      <c r="I667" t="inlineStr">
        <is>
          <t>2026-02-24</t>
        </is>
      </c>
      <c r="J667" t="inlineStr">
        <is>
          <t>PODO_F_896206_20260224T07132</t>
        </is>
      </c>
      <c r="L667" t="inlineStr">
        <is>
          <t>신용·체크카드</t>
        </is>
      </c>
      <c r="M667" t="inlineStr">
        <is>
          <t>완료</t>
        </is>
      </c>
      <c r="N667" t="inlineStr">
        <is>
          <t>삼성카드</t>
        </is>
      </c>
      <c r="O667" t="inlineStr">
        <is>
          <t>안지선</t>
        </is>
      </c>
      <c r="P667" t="inlineStr">
        <is>
          <t>896206</t>
        </is>
      </c>
      <c r="Q667" t="inlineStr">
        <is>
          <t>결제</t>
        </is>
      </c>
      <c r="W667" t="inlineStr">
        <is>
          <t>[영어] 중급 체험레슨권</t>
        </is>
      </c>
      <c r="Z667" t="n">
        <v>10000</v>
      </c>
    </row>
    <row r="668">
      <c r="A668" t="n">
        <v>667</v>
      </c>
      <c r="B668" t="inlineStr">
        <is>
          <t>토스</t>
        </is>
      </c>
      <c r="C668" t="inlineStr">
        <is>
          <t>포도</t>
        </is>
      </c>
      <c r="D668" t="inlineStr">
        <is>
          <t>포도</t>
        </is>
      </c>
      <c r="E668" t="inlineStr">
        <is>
          <t>bill_im_podo</t>
        </is>
      </c>
      <c r="F668" t="inlineStr">
        <is>
          <t>2026-02-27</t>
        </is>
      </c>
      <c r="G668" s="1" t="n">
        <v>46077</v>
      </c>
      <c r="H668" t="inlineStr">
        <is>
          <t>교재 환불부채</t>
        </is>
      </c>
      <c r="I668" t="inlineStr">
        <is>
          <t>2026-02-24</t>
        </is>
      </c>
      <c r="J668" t="inlineStr">
        <is>
          <t>PODO_S_895277__20260224140528</t>
        </is>
      </c>
      <c r="L668" t="inlineStr">
        <is>
          <t>신용·체크카드</t>
        </is>
      </c>
      <c r="M668" t="inlineStr">
        <is>
          <t>완료</t>
        </is>
      </c>
      <c r="N668" t="inlineStr">
        <is>
          <t>롯데카드</t>
        </is>
      </c>
      <c r="O668" t="inlineStr">
        <is>
          <t>김수빈</t>
        </is>
      </c>
      <c r="P668" t="inlineStr">
        <is>
          <t>895277</t>
        </is>
      </c>
      <c r="Q668" t="inlineStr">
        <is>
          <t>결제</t>
        </is>
      </c>
      <c r="W668" t="inlineStr">
        <is>
          <t>일본어 무제한 레슨권</t>
        </is>
      </c>
      <c r="Z668" t="n">
        <v>118150</v>
      </c>
    </row>
    <row r="669">
      <c r="A669" t="n">
        <v>668</v>
      </c>
      <c r="B669" t="inlineStr">
        <is>
          <t>토스</t>
        </is>
      </c>
      <c r="C669" t="inlineStr">
        <is>
          <t>포도</t>
        </is>
      </c>
      <c r="D669" t="inlineStr">
        <is>
          <t>포도</t>
        </is>
      </c>
      <c r="E669" t="inlineStr">
        <is>
          <t>bill_im_podo</t>
        </is>
      </c>
      <c r="F669" t="inlineStr">
        <is>
          <t>2026-02-27</t>
        </is>
      </c>
      <c r="G669" s="1" t="n">
        <v>46077</v>
      </c>
      <c r="H669" t="inlineStr">
        <is>
          <t>교재 환불부채</t>
        </is>
      </c>
      <c r="I669" t="inlineStr">
        <is>
          <t>2026-02-24</t>
        </is>
      </c>
      <c r="J669" t="inlineStr">
        <is>
          <t>PODO_R_901652_20260224112828</t>
        </is>
      </c>
      <c r="L669" t="inlineStr">
        <is>
          <t>신용·체크카드</t>
        </is>
      </c>
      <c r="M669" t="inlineStr">
        <is>
          <t>완료</t>
        </is>
      </c>
      <c r="N669" t="inlineStr">
        <is>
          <t>국민카드</t>
        </is>
      </c>
      <c r="O669" t="inlineStr">
        <is>
          <t>이선혜</t>
        </is>
      </c>
      <c r="P669" t="inlineStr">
        <is>
          <t>customer-id-773d668d-9cf2-436e-9216-0b8955873a74</t>
        </is>
      </c>
      <c r="Q669" t="inlineStr">
        <is>
          <t>결제</t>
        </is>
      </c>
      <c r="W669" t="inlineStr">
        <is>
          <t>해지 위약금</t>
        </is>
      </c>
      <c r="Z669" t="n">
        <v>65800</v>
      </c>
    </row>
    <row r="670">
      <c r="A670" t="n">
        <v>669</v>
      </c>
      <c r="B670" t="inlineStr">
        <is>
          <t>토스</t>
        </is>
      </c>
      <c r="C670" t="inlineStr">
        <is>
          <t>포도</t>
        </is>
      </c>
      <c r="D670" t="inlineStr">
        <is>
          <t>포도</t>
        </is>
      </c>
      <c r="E670" t="inlineStr">
        <is>
          <t>bill_im_podo</t>
        </is>
      </c>
      <c r="F670" t="inlineStr">
        <is>
          <t>2026-02-27</t>
        </is>
      </c>
      <c r="G670" s="1" t="n">
        <v>46077</v>
      </c>
      <c r="H670" t="inlineStr">
        <is>
          <t>교재 환불부채</t>
        </is>
      </c>
      <c r="I670" t="inlineStr">
        <is>
          <t>2026-02-24</t>
        </is>
      </c>
      <c r="J670" t="inlineStr">
        <is>
          <t>PODO_S_62225_20260224092357245</t>
        </is>
      </c>
      <c r="L670" t="inlineStr">
        <is>
          <t>신용·체크카드</t>
        </is>
      </c>
      <c r="M670" t="inlineStr">
        <is>
          <t>완료</t>
        </is>
      </c>
      <c r="N670" t="inlineStr">
        <is>
          <t>롯데카드</t>
        </is>
      </c>
      <c r="O670" t="inlineStr">
        <is>
          <t>안수혜</t>
        </is>
      </c>
      <c r="P670" t="inlineStr">
        <is>
          <t>customer-id-c8149206-e6d6-4815-b4d5-04e7d6f64577</t>
        </is>
      </c>
      <c r="Q670" t="inlineStr">
        <is>
          <t>결제</t>
        </is>
      </c>
      <c r="W670" t="inlineStr">
        <is>
          <t>[영어+일본어] 무제한 레슨권</t>
        </is>
      </c>
      <c r="Z670" t="n">
        <v>116000</v>
      </c>
    </row>
    <row r="671">
      <c r="A671" t="n">
        <v>670</v>
      </c>
      <c r="B671" t="inlineStr">
        <is>
          <t>토스</t>
        </is>
      </c>
      <c r="C671" t="inlineStr">
        <is>
          <t>포도</t>
        </is>
      </c>
      <c r="D671" t="inlineStr">
        <is>
          <t>포도</t>
        </is>
      </c>
      <c r="E671" t="inlineStr">
        <is>
          <t>bill_im_podo</t>
        </is>
      </c>
      <c r="F671" t="inlineStr">
        <is>
          <t>2026-02-27</t>
        </is>
      </c>
      <c r="G671" s="1" t="n">
        <v>46077</v>
      </c>
      <c r="H671" t="inlineStr">
        <is>
          <t>교재 환불부채</t>
        </is>
      </c>
      <c r="I671" t="inlineStr">
        <is>
          <t>2026-02-24</t>
        </is>
      </c>
      <c r="J671" t="inlineStr">
        <is>
          <t>PODO_S_903246_20260223100137</t>
        </is>
      </c>
      <c r="L671" t="inlineStr">
        <is>
          <t>신용·체크카드</t>
        </is>
      </c>
      <c r="M671" t="inlineStr">
        <is>
          <t>완료</t>
        </is>
      </c>
      <c r="N671" t="inlineStr">
        <is>
          <t>비씨카드</t>
        </is>
      </c>
      <c r="O671" t="inlineStr">
        <is>
          <t>정호영</t>
        </is>
      </c>
      <c r="P671" t="inlineStr">
        <is>
          <t>customer-id-9741cdbc-ba44-499b-9cd8-ef29481a1e0a</t>
        </is>
      </c>
      <c r="Q671" t="inlineStr">
        <is>
          <t>결제</t>
        </is>
      </c>
      <c r="W671" t="inlineStr">
        <is>
          <t>일본어 무제한 3개월</t>
        </is>
      </c>
      <c r="Z671" t="n">
        <v>143000</v>
      </c>
    </row>
    <row r="672">
      <c r="A672" t="n">
        <v>671</v>
      </c>
      <c r="B672" t="inlineStr">
        <is>
          <t>토스</t>
        </is>
      </c>
      <c r="C672" t="inlineStr">
        <is>
          <t>포도</t>
        </is>
      </c>
      <c r="D672" t="inlineStr">
        <is>
          <t>포도</t>
        </is>
      </c>
      <c r="E672" t="inlineStr">
        <is>
          <t>bill_im_podo</t>
        </is>
      </c>
      <c r="F672" t="inlineStr">
        <is>
          <t>2026-02-27</t>
        </is>
      </c>
      <c r="G672" s="1" t="n">
        <v>46077</v>
      </c>
      <c r="H672" t="inlineStr">
        <is>
          <t>교재 환불부채</t>
        </is>
      </c>
      <c r="I672" t="inlineStr">
        <is>
          <t>2026-02-24</t>
        </is>
      </c>
      <c r="J672" t="inlineStr">
        <is>
          <t>PODO_S_86583_20260223100118</t>
        </is>
      </c>
      <c r="L672" t="inlineStr">
        <is>
          <t>신용·체크카드</t>
        </is>
      </c>
      <c r="M672" t="inlineStr">
        <is>
          <t>완료</t>
        </is>
      </c>
      <c r="N672" t="inlineStr">
        <is>
          <t>국민카드</t>
        </is>
      </c>
      <c r="O672" t="inlineStr">
        <is>
          <t>김안나</t>
        </is>
      </c>
      <c r="P672" t="inlineStr">
        <is>
          <t>customer-id-10dd9b21-54bc-4727-b061-03bbce96a1cf</t>
        </is>
      </c>
      <c r="Q672" t="inlineStr">
        <is>
          <t>결제</t>
        </is>
      </c>
      <c r="W672" t="inlineStr">
        <is>
          <t>일본어 무제한 레슨권</t>
        </is>
      </c>
      <c r="Z672" t="n">
        <v>104250</v>
      </c>
    </row>
    <row r="673">
      <c r="A673" t="n">
        <v>672</v>
      </c>
      <c r="B673" t="inlineStr">
        <is>
          <t>토스</t>
        </is>
      </c>
      <c r="C673" t="inlineStr">
        <is>
          <t>포도</t>
        </is>
      </c>
      <c r="D673" t="inlineStr">
        <is>
          <t>포도</t>
        </is>
      </c>
      <c r="E673" t="inlineStr">
        <is>
          <t>bill_im_podo</t>
        </is>
      </c>
      <c r="F673" t="inlineStr">
        <is>
          <t>2026-02-27</t>
        </is>
      </c>
      <c r="G673" s="1" t="n">
        <v>46077</v>
      </c>
      <c r="H673" t="inlineStr">
        <is>
          <t>교재 환불부채</t>
        </is>
      </c>
      <c r="I673" t="inlineStr">
        <is>
          <t>2026-02-24</t>
        </is>
      </c>
      <c r="J673" t="inlineStr">
        <is>
          <t>PODO_S_903302_20260124204514</t>
        </is>
      </c>
      <c r="L673" t="inlineStr">
        <is>
          <t>신용·체크카드</t>
        </is>
      </c>
      <c r="M673" t="inlineStr">
        <is>
          <t>완료</t>
        </is>
      </c>
      <c r="N673" t="inlineStr">
        <is>
          <t>삼성카드</t>
        </is>
      </c>
      <c r="O673" t="inlineStr">
        <is>
          <t>금정원</t>
        </is>
      </c>
      <c r="P673" t="inlineStr">
        <is>
          <t>customer-id-3d69bf35-446a-4468-8ba9-a522d63c6b77</t>
        </is>
      </c>
      <c r="Q673" t="inlineStr">
        <is>
          <t>결제</t>
        </is>
      </c>
      <c r="W673" t="inlineStr">
        <is>
          <t>더블팩 무제한 3개월</t>
        </is>
      </c>
      <c r="Z673" t="n">
        <v>153000</v>
      </c>
    </row>
    <row r="674">
      <c r="A674" t="n">
        <v>673</v>
      </c>
      <c r="B674" t="inlineStr">
        <is>
          <t>토스</t>
        </is>
      </c>
      <c r="C674" t="inlineStr">
        <is>
          <t>포도</t>
        </is>
      </c>
      <c r="D674" t="inlineStr">
        <is>
          <t>포도</t>
        </is>
      </c>
      <c r="E674" t="inlineStr">
        <is>
          <t>bill_im_podo</t>
        </is>
      </c>
      <c r="F674" t="inlineStr">
        <is>
          <t>2026-02-27</t>
        </is>
      </c>
      <c r="G674" s="1" t="n">
        <v>46077</v>
      </c>
      <c r="H674" t="inlineStr">
        <is>
          <t>교재 환불부채</t>
        </is>
      </c>
      <c r="I674" t="inlineStr">
        <is>
          <t>2026-02-24</t>
        </is>
      </c>
      <c r="J674" t="inlineStr">
        <is>
          <t>PODO_S_896272_20260124182041</t>
        </is>
      </c>
      <c r="L674" t="inlineStr">
        <is>
          <t>신용·체크카드</t>
        </is>
      </c>
      <c r="M674" t="inlineStr">
        <is>
          <t>완료</t>
        </is>
      </c>
      <c r="N674" t="inlineStr">
        <is>
          <t>국민카드</t>
        </is>
      </c>
      <c r="O674" t="inlineStr">
        <is>
          <t>이익성</t>
        </is>
      </c>
      <c r="P674" t="inlineStr">
        <is>
          <t>customer-id-b0024228-045a-4ebb-b802-93998b9140b9</t>
        </is>
      </c>
      <c r="Q674" t="inlineStr">
        <is>
          <t>결제</t>
        </is>
      </c>
      <c r="W674" t="inlineStr">
        <is>
          <t>더블팩 무제한 6개월</t>
        </is>
      </c>
      <c r="Z674" t="n">
        <v>150000</v>
      </c>
    </row>
    <row r="675">
      <c r="A675" t="n">
        <v>674</v>
      </c>
      <c r="B675" t="inlineStr">
        <is>
          <t>토스</t>
        </is>
      </c>
      <c r="C675" t="inlineStr">
        <is>
          <t>포도</t>
        </is>
      </c>
      <c r="D675" t="inlineStr">
        <is>
          <t>포도</t>
        </is>
      </c>
      <c r="E675" t="inlineStr">
        <is>
          <t>bill_im_podo</t>
        </is>
      </c>
      <c r="F675" t="inlineStr">
        <is>
          <t>2026-02-27</t>
        </is>
      </c>
      <c r="G675" s="1" t="n">
        <v>46077</v>
      </c>
      <c r="H675" t="inlineStr">
        <is>
          <t>교재 환불부채</t>
        </is>
      </c>
      <c r="I675" t="inlineStr">
        <is>
          <t>2026-02-24</t>
        </is>
      </c>
      <c r="J675" t="inlineStr">
        <is>
          <t>PODO_S_891895_20260124100109</t>
        </is>
      </c>
      <c r="L675" t="inlineStr">
        <is>
          <t>신용·체크카드</t>
        </is>
      </c>
      <c r="M675" t="inlineStr">
        <is>
          <t>완료</t>
        </is>
      </c>
      <c r="N675" t="inlineStr">
        <is>
          <t>국민카드</t>
        </is>
      </c>
      <c r="O675" t="inlineStr">
        <is>
          <t>고은애</t>
        </is>
      </c>
      <c r="P675" t="inlineStr">
        <is>
          <t>customer-id-6c04b4f0-0b8e-4f5a-ae92-51a0e4bd0e91</t>
        </is>
      </c>
      <c r="Q675" t="inlineStr">
        <is>
          <t>결제</t>
        </is>
      </c>
      <c r="W675" t="inlineStr">
        <is>
          <t>일본어 스탠다드 무제한</t>
        </is>
      </c>
      <c r="Z675" t="n">
        <v>104500</v>
      </c>
    </row>
    <row r="676">
      <c r="A676" t="n">
        <v>675</v>
      </c>
      <c r="B676" t="inlineStr">
        <is>
          <t>토스</t>
        </is>
      </c>
      <c r="C676" t="inlineStr">
        <is>
          <t>포도</t>
        </is>
      </c>
      <c r="D676" t="inlineStr">
        <is>
          <t>포도</t>
        </is>
      </c>
      <c r="E676" t="inlineStr">
        <is>
          <t>bill_im_podo</t>
        </is>
      </c>
      <c r="F676" t="inlineStr">
        <is>
          <t>2026-02-27</t>
        </is>
      </c>
      <c r="G676" s="1" t="n">
        <v>46077</v>
      </c>
      <c r="H676" t="inlineStr">
        <is>
          <t>교재 환불부채</t>
        </is>
      </c>
      <c r="I676" t="inlineStr">
        <is>
          <t>2026-02-24</t>
        </is>
      </c>
      <c r="J676" t="inlineStr">
        <is>
          <t>PODO_S_66100_20260124100104</t>
        </is>
      </c>
      <c r="L676" t="inlineStr">
        <is>
          <t>신용·체크카드</t>
        </is>
      </c>
      <c r="M676" t="inlineStr">
        <is>
          <t>완료</t>
        </is>
      </c>
      <c r="N676" t="inlineStr">
        <is>
          <t>하나카드</t>
        </is>
      </c>
      <c r="O676" t="inlineStr">
        <is>
          <t>구슬</t>
        </is>
      </c>
      <c r="P676" t="inlineStr">
        <is>
          <t>customer-id-cbdd4aa5-ade0-4905-bb8d-c3db583a2a35</t>
        </is>
      </c>
      <c r="Q676" t="inlineStr">
        <is>
          <t>결제</t>
        </is>
      </c>
      <c r="W676" t="inlineStr">
        <is>
          <t>더블팩 무제한 레슨권</t>
        </is>
      </c>
      <c r="Z676" t="n">
        <v>124000</v>
      </c>
    </row>
    <row r="677">
      <c r="A677" t="n">
        <v>676</v>
      </c>
      <c r="B677" t="inlineStr">
        <is>
          <t>토스</t>
        </is>
      </c>
      <c r="C677" t="inlineStr">
        <is>
          <t>포도</t>
        </is>
      </c>
      <c r="D677" t="inlineStr">
        <is>
          <t>포도</t>
        </is>
      </c>
      <c r="E677" t="inlineStr">
        <is>
          <t>bill_im_podo</t>
        </is>
      </c>
      <c r="F677" t="inlineStr">
        <is>
          <t>2026-02-27</t>
        </is>
      </c>
      <c r="G677" s="1" t="n">
        <v>46077</v>
      </c>
      <c r="H677" t="inlineStr">
        <is>
          <t>교재 환불부채</t>
        </is>
      </c>
      <c r="I677" t="inlineStr">
        <is>
          <t>2026-02-24</t>
        </is>
      </c>
      <c r="J677" t="inlineStr">
        <is>
          <t>PODO_S_892192_20260124100103</t>
        </is>
      </c>
      <c r="L677" t="inlineStr">
        <is>
          <t>신용·체크카드</t>
        </is>
      </c>
      <c r="M677" t="inlineStr">
        <is>
          <t>완료</t>
        </is>
      </c>
      <c r="N677" t="inlineStr">
        <is>
          <t>삼성카드</t>
        </is>
      </c>
      <c r="O677" t="inlineStr">
        <is>
          <t>임경수</t>
        </is>
      </c>
      <c r="P677" t="inlineStr">
        <is>
          <t>customer-id-0f4b6ae3-136b-46a1-986d-1773d4d534db</t>
        </is>
      </c>
      <c r="Q677" t="inlineStr">
        <is>
          <t>결제</t>
        </is>
      </c>
      <c r="W677" t="inlineStr">
        <is>
          <t>일본어 스탠다드 무제한</t>
        </is>
      </c>
      <c r="Z677" t="n">
        <v>124000</v>
      </c>
    </row>
    <row r="678">
      <c r="A678" t="n">
        <v>677</v>
      </c>
      <c r="B678" t="inlineStr">
        <is>
          <t>토스</t>
        </is>
      </c>
      <c r="C678" t="inlineStr">
        <is>
          <t>포도</t>
        </is>
      </c>
      <c r="D678" t="inlineStr">
        <is>
          <t>포도</t>
        </is>
      </c>
      <c r="E678" t="inlineStr">
        <is>
          <t>bill_im_podo</t>
        </is>
      </c>
      <c r="F678" t="inlineStr">
        <is>
          <t>2026-02-27</t>
        </is>
      </c>
      <c r="G678" s="1" t="n">
        <v>46077</v>
      </c>
      <c r="H678" t="inlineStr">
        <is>
          <t>교재 환불부채</t>
        </is>
      </c>
      <c r="I678" t="inlineStr">
        <is>
          <t>2026-02-24</t>
        </is>
      </c>
      <c r="J678" t="inlineStr">
        <is>
          <t>PODO_S_892176_20260124100047</t>
        </is>
      </c>
      <c r="L678" t="inlineStr">
        <is>
          <t>신용·체크카드</t>
        </is>
      </c>
      <c r="M678" t="inlineStr">
        <is>
          <t>완료</t>
        </is>
      </c>
      <c r="N678" t="inlineStr">
        <is>
          <t>국민카드</t>
        </is>
      </c>
      <c r="O678" t="inlineStr">
        <is>
          <t>정예지</t>
        </is>
      </c>
      <c r="P678" t="inlineStr">
        <is>
          <t>customer-id-ce4ad2e3-21d1-4680-a987-8bf85679a84f</t>
        </is>
      </c>
      <c r="Q678" t="inlineStr">
        <is>
          <t>결제</t>
        </is>
      </c>
      <c r="W678" t="inlineStr">
        <is>
          <t>더블팩 스탠다드 무제한</t>
        </is>
      </c>
      <c r="Z678" t="n">
        <v>137000</v>
      </c>
    </row>
    <row r="679">
      <c r="A679" t="n">
        <v>678</v>
      </c>
      <c r="B679" t="inlineStr">
        <is>
          <t>토스</t>
        </is>
      </c>
      <c r="C679" t="inlineStr">
        <is>
          <t>포도</t>
        </is>
      </c>
      <c r="D679" t="inlineStr">
        <is>
          <t>포도</t>
        </is>
      </c>
      <c r="E679" t="inlineStr">
        <is>
          <t>bill_im_podo</t>
        </is>
      </c>
      <c r="F679" t="inlineStr">
        <is>
          <t>2026-02-27</t>
        </is>
      </c>
      <c r="G679" s="1" t="n">
        <v>46077</v>
      </c>
      <c r="H679" t="inlineStr">
        <is>
          <t>교재 환불부채</t>
        </is>
      </c>
      <c r="I679" t="inlineStr">
        <is>
          <t>2026-02-24</t>
        </is>
      </c>
      <c r="J679" t="inlineStr">
        <is>
          <t>PODO_S_80848_20260124100044</t>
        </is>
      </c>
      <c r="L679" t="inlineStr">
        <is>
          <t>신용·체크카드</t>
        </is>
      </c>
      <c r="M679" t="inlineStr">
        <is>
          <t>완료</t>
        </is>
      </c>
      <c r="N679" t="inlineStr">
        <is>
          <t>비씨카드</t>
        </is>
      </c>
      <c r="O679" t="inlineStr">
        <is>
          <t>백종민</t>
        </is>
      </c>
      <c r="P679" t="inlineStr">
        <is>
          <t>customer-id-12e47007-244e-44c9-afd4-eb6d97f5d8f2</t>
        </is>
      </c>
      <c r="Q679" t="inlineStr">
        <is>
          <t>결제</t>
        </is>
      </c>
      <c r="W679" t="inlineStr">
        <is>
          <t>일본어 무제한 레슨권</t>
        </is>
      </c>
      <c r="Z679" t="n">
        <v>118150</v>
      </c>
    </row>
    <row r="680">
      <c r="A680" t="n">
        <v>679</v>
      </c>
      <c r="B680" t="inlineStr">
        <is>
          <t>토스</t>
        </is>
      </c>
      <c r="C680" t="inlineStr">
        <is>
          <t>포도</t>
        </is>
      </c>
      <c r="D680" t="inlineStr">
        <is>
          <t>포도</t>
        </is>
      </c>
      <c r="E680" t="inlineStr">
        <is>
          <t>bill_im_podo</t>
        </is>
      </c>
      <c r="F680" t="inlineStr">
        <is>
          <t>2026-02-27</t>
        </is>
      </c>
      <c r="G680" s="1" t="n">
        <v>46077</v>
      </c>
      <c r="H680" t="inlineStr">
        <is>
          <t>교재 환불부채</t>
        </is>
      </c>
      <c r="I680" t="inlineStr">
        <is>
          <t>2026-02-24</t>
        </is>
      </c>
      <c r="J680" t="inlineStr">
        <is>
          <t>PODO_S_81279_20260124100042</t>
        </is>
      </c>
      <c r="L680" t="inlineStr">
        <is>
          <t>신용·체크카드</t>
        </is>
      </c>
      <c r="M680" t="inlineStr">
        <is>
          <t>완료</t>
        </is>
      </c>
      <c r="N680" t="inlineStr">
        <is>
          <t>농협NH</t>
        </is>
      </c>
      <c r="O680" t="inlineStr">
        <is>
          <t>이상무</t>
        </is>
      </c>
      <c r="P680" t="inlineStr">
        <is>
          <t>customer-id-bda515bd-f9e1-4072-95db-4004bc38f460</t>
        </is>
      </c>
      <c r="Q680" t="inlineStr">
        <is>
          <t>결제</t>
        </is>
      </c>
      <c r="W680" t="inlineStr">
        <is>
          <t>일본어 무제한 레슨권</t>
        </is>
      </c>
      <c r="Z680" t="n">
        <v>118150</v>
      </c>
    </row>
    <row r="681">
      <c r="A681" t="n">
        <v>680</v>
      </c>
      <c r="B681" t="inlineStr">
        <is>
          <t>토스</t>
        </is>
      </c>
      <c r="C681" t="inlineStr">
        <is>
          <t>포도</t>
        </is>
      </c>
      <c r="D681" t="inlineStr">
        <is>
          <t>포도</t>
        </is>
      </c>
      <c r="E681" t="inlineStr">
        <is>
          <t>bill_im_podo</t>
        </is>
      </c>
      <c r="F681" t="inlineStr">
        <is>
          <t>2026-02-27</t>
        </is>
      </c>
      <c r="G681" s="1" t="n">
        <v>46077</v>
      </c>
      <c r="H681" t="inlineStr">
        <is>
          <t>교재 환불부채</t>
        </is>
      </c>
      <c r="I681" t="inlineStr">
        <is>
          <t>2026-02-24</t>
        </is>
      </c>
      <c r="J681" t="inlineStr">
        <is>
          <t>PODO_S_62660_20260124100035</t>
        </is>
      </c>
      <c r="L681" t="inlineStr">
        <is>
          <t>신용·체크카드</t>
        </is>
      </c>
      <c r="M681" t="inlineStr">
        <is>
          <t>완료</t>
        </is>
      </c>
      <c r="N681" t="inlineStr">
        <is>
          <t>삼성카드</t>
        </is>
      </c>
      <c r="O681" t="inlineStr">
        <is>
          <t>장금선</t>
        </is>
      </c>
      <c r="P681" t="inlineStr">
        <is>
          <t>customer-id-db89d678-9fa0-4329-96ee-481babb727c2</t>
        </is>
      </c>
      <c r="Q681" t="inlineStr">
        <is>
          <t>결제</t>
        </is>
      </c>
      <c r="W681" t="inlineStr">
        <is>
          <t>[영어+일본어] 무제한 레슨권</t>
        </is>
      </c>
      <c r="Z681" t="n">
        <v>116000</v>
      </c>
    </row>
    <row r="682">
      <c r="A682" t="n">
        <v>681</v>
      </c>
      <c r="B682" t="inlineStr">
        <is>
          <t>토스</t>
        </is>
      </c>
      <c r="C682" t="inlineStr">
        <is>
          <t>포도</t>
        </is>
      </c>
      <c r="D682" t="inlineStr">
        <is>
          <t>포도</t>
        </is>
      </c>
      <c r="E682" t="inlineStr">
        <is>
          <t>bill_im_podo</t>
        </is>
      </c>
      <c r="F682" t="inlineStr">
        <is>
          <t>2026-02-27</t>
        </is>
      </c>
      <c r="G682" s="1" t="n">
        <v>46077</v>
      </c>
      <c r="H682" t="inlineStr">
        <is>
          <t>교재 환불부채</t>
        </is>
      </c>
      <c r="I682" t="inlineStr">
        <is>
          <t>2026-02-24</t>
        </is>
      </c>
      <c r="J682" t="inlineStr">
        <is>
          <t>PODO_S_50556_20260124100033</t>
        </is>
      </c>
      <c r="L682" t="inlineStr">
        <is>
          <t>신용·체크카드</t>
        </is>
      </c>
      <c r="M682" t="inlineStr">
        <is>
          <t>완료</t>
        </is>
      </c>
      <c r="N682" t="inlineStr">
        <is>
          <t>비씨카드</t>
        </is>
      </c>
      <c r="O682" t="inlineStr">
        <is>
          <t>김성수</t>
        </is>
      </c>
      <c r="P682" t="inlineStr">
        <is>
          <t>customer-id-af332dd4-d298-4f05-9841-c1afaec0b595</t>
        </is>
      </c>
      <c r="Q682" t="inlineStr">
        <is>
          <t>결제</t>
        </is>
      </c>
      <c r="W682" t="inlineStr">
        <is>
          <t>[일본어] 무제한 레슨권</t>
        </is>
      </c>
      <c r="Z682" t="n">
        <v>72000</v>
      </c>
    </row>
    <row r="683">
      <c r="A683" t="n">
        <v>682</v>
      </c>
      <c r="B683" t="inlineStr">
        <is>
          <t>토스</t>
        </is>
      </c>
      <c r="C683" t="inlineStr">
        <is>
          <t>포도</t>
        </is>
      </c>
      <c r="D683" t="inlineStr">
        <is>
          <t>포도</t>
        </is>
      </c>
      <c r="E683" t="inlineStr">
        <is>
          <t>bill_im_podo</t>
        </is>
      </c>
      <c r="F683" t="inlineStr">
        <is>
          <t>2026-02-27</t>
        </is>
      </c>
      <c r="G683" s="1" t="n">
        <v>46077</v>
      </c>
      <c r="H683" t="inlineStr">
        <is>
          <t>교재 환불부채</t>
        </is>
      </c>
      <c r="I683" t="inlineStr">
        <is>
          <t>2026-02-24</t>
        </is>
      </c>
      <c r="J683" t="inlineStr">
        <is>
          <t>PODO_S_879195_20260124100020</t>
        </is>
      </c>
      <c r="L683" t="inlineStr">
        <is>
          <t>신용·체크카드</t>
        </is>
      </c>
      <c r="M683" t="inlineStr">
        <is>
          <t>완료</t>
        </is>
      </c>
      <c r="N683" t="inlineStr">
        <is>
          <t>신한카드</t>
        </is>
      </c>
      <c r="O683" t="inlineStr">
        <is>
          <t>민병돈</t>
        </is>
      </c>
      <c r="P683" t="inlineStr">
        <is>
          <t>customer-id-1043f1dd-6cd5-4c94-8af1-8a99c4bd0824</t>
        </is>
      </c>
      <c r="Q683" t="inlineStr">
        <is>
          <t>결제</t>
        </is>
      </c>
      <c r="W683" t="inlineStr">
        <is>
          <t>영어 스탠다드 무제한</t>
        </is>
      </c>
      <c r="Z683" t="n">
        <v>96050</v>
      </c>
    </row>
    <row r="684">
      <c r="A684" t="n">
        <v>683</v>
      </c>
      <c r="B684" t="inlineStr">
        <is>
          <t>토스</t>
        </is>
      </c>
      <c r="C684" t="inlineStr">
        <is>
          <t>포도</t>
        </is>
      </c>
      <c r="D684" t="inlineStr">
        <is>
          <t>포도</t>
        </is>
      </c>
      <c r="E684" t="inlineStr">
        <is>
          <t>bill_im_podo</t>
        </is>
      </c>
      <c r="F684" t="inlineStr">
        <is>
          <t>2026-02-27</t>
        </is>
      </c>
      <c r="G684" s="1" t="n">
        <v>46077</v>
      </c>
      <c r="H684" t="inlineStr">
        <is>
          <t>교재 환불부채</t>
        </is>
      </c>
      <c r="I684" t="inlineStr">
        <is>
          <t>2026-02-24</t>
        </is>
      </c>
      <c r="J684" t="inlineStr">
        <is>
          <t>PODO_S_892027_20260124100020</t>
        </is>
      </c>
      <c r="L684" t="inlineStr">
        <is>
          <t>신용·체크카드</t>
        </is>
      </c>
      <c r="M684" t="inlineStr">
        <is>
          <t>완료</t>
        </is>
      </c>
      <c r="N684" t="inlineStr">
        <is>
          <t>삼성카드</t>
        </is>
      </c>
      <c r="O684" t="inlineStr">
        <is>
          <t>유태중</t>
        </is>
      </c>
      <c r="P684" t="inlineStr">
        <is>
          <t>customer-id-321e53f1-edf1-4d3a-b94e-80f4b4d33e89</t>
        </is>
      </c>
      <c r="Q684" t="inlineStr">
        <is>
          <t>결제</t>
        </is>
      </c>
      <c r="W684" t="inlineStr">
        <is>
          <t>일본어 스탠다드 무제한</t>
        </is>
      </c>
      <c r="Z684" t="n">
        <v>125000</v>
      </c>
    </row>
    <row r="685">
      <c r="A685" t="n">
        <v>684</v>
      </c>
      <c r="B685" t="inlineStr">
        <is>
          <t>토스</t>
        </is>
      </c>
      <c r="C685" t="inlineStr">
        <is>
          <t>포도</t>
        </is>
      </c>
      <c r="D685" t="inlineStr">
        <is>
          <t>포도</t>
        </is>
      </c>
      <c r="E685" t="inlineStr">
        <is>
          <t>bill_im_podo</t>
        </is>
      </c>
      <c r="F685" t="inlineStr">
        <is>
          <t>2026-02-27</t>
        </is>
      </c>
      <c r="G685" s="1" t="n">
        <v>46077</v>
      </c>
      <c r="H685" t="inlineStr">
        <is>
          <t>교재 환불부채</t>
        </is>
      </c>
      <c r="I685" t="inlineStr">
        <is>
          <t>2026-02-24</t>
        </is>
      </c>
      <c r="J685" t="inlineStr">
        <is>
          <t>PODO_E_886638_20260222182149945</t>
        </is>
      </c>
      <c r="L685" t="inlineStr">
        <is>
          <t>신용·체크카드</t>
        </is>
      </c>
      <c r="M685" t="inlineStr">
        <is>
          <t>완료</t>
        </is>
      </c>
      <c r="N685" t="inlineStr">
        <is>
          <t>신한카드</t>
        </is>
      </c>
      <c r="O685" t="inlineStr">
        <is>
          <t>김민지</t>
        </is>
      </c>
      <c r="P685" t="inlineStr">
        <is>
          <t>886638</t>
        </is>
      </c>
      <c r="Q685" t="inlineStr">
        <is>
          <t>결제</t>
        </is>
      </c>
      <c r="W685" t="inlineStr">
        <is>
          <t>더블팩 무제한 레슨권</t>
        </is>
      </c>
      <c r="Z685" t="n">
        <v>116250</v>
      </c>
    </row>
    <row r="686">
      <c r="A686" t="n">
        <v>685</v>
      </c>
      <c r="B686" t="inlineStr">
        <is>
          <t>토스</t>
        </is>
      </c>
      <c r="C686" t="inlineStr">
        <is>
          <t>포도</t>
        </is>
      </c>
      <c r="D686" t="inlineStr">
        <is>
          <t>포도</t>
        </is>
      </c>
      <c r="E686" t="inlineStr">
        <is>
          <t>bill_im_podo</t>
        </is>
      </c>
      <c r="F686" t="inlineStr">
        <is>
          <t>2026-02-27</t>
        </is>
      </c>
      <c r="G686" s="1" t="n">
        <v>46077</v>
      </c>
      <c r="H686" t="inlineStr">
        <is>
          <t>교재 환불부채</t>
        </is>
      </c>
      <c r="I686" t="inlineStr">
        <is>
          <t>2026-02-24</t>
        </is>
      </c>
      <c r="J686" t="inlineStr">
        <is>
          <t>PODO_S_895612_20260216192709400</t>
        </is>
      </c>
      <c r="L686" t="inlineStr">
        <is>
          <t>신용·체크카드</t>
        </is>
      </c>
      <c r="M686" t="inlineStr">
        <is>
          <t>완료</t>
        </is>
      </c>
      <c r="N686" t="inlineStr">
        <is>
          <t>신한카드</t>
        </is>
      </c>
      <c r="O686" t="inlineStr">
        <is>
          <t>주윤하</t>
        </is>
      </c>
      <c r="P686" t="inlineStr">
        <is>
          <t>895612</t>
        </is>
      </c>
      <c r="Q686" t="inlineStr">
        <is>
          <t>결제</t>
        </is>
      </c>
      <c r="W686" t="inlineStr">
        <is>
          <t>일본어 무제한 레슨권</t>
        </is>
      </c>
      <c r="Z686" t="n">
        <v>75000</v>
      </c>
    </row>
    <row r="687">
      <c r="A687" t="n">
        <v>686</v>
      </c>
      <c r="B687" t="inlineStr">
        <is>
          <t>토스</t>
        </is>
      </c>
      <c r="C687" t="inlineStr">
        <is>
          <t>포도</t>
        </is>
      </c>
      <c r="D687" t="inlineStr">
        <is>
          <t>포도</t>
        </is>
      </c>
      <c r="E687" t="inlineStr">
        <is>
          <t>bill_im_podo</t>
        </is>
      </c>
      <c r="F687" t="inlineStr">
        <is>
          <t>2026-02-27</t>
        </is>
      </c>
      <c r="G687" s="1" t="n">
        <v>46077</v>
      </c>
      <c r="H687" t="inlineStr">
        <is>
          <t>교재 환불부채</t>
        </is>
      </c>
      <c r="I687" t="inlineStr">
        <is>
          <t>2026-02-24</t>
        </is>
      </c>
      <c r="J687" t="inlineStr">
        <is>
          <t>PODO_F_907709_20260223T15110</t>
        </is>
      </c>
      <c r="L687" t="inlineStr">
        <is>
          <t>신용·체크카드</t>
        </is>
      </c>
      <c r="M687" t="inlineStr">
        <is>
          <t>완료</t>
        </is>
      </c>
      <c r="N687" t="inlineStr">
        <is>
          <t>현대카드</t>
        </is>
      </c>
      <c r="O687" t="inlineStr">
        <is>
          <t>김보경</t>
        </is>
      </c>
      <c r="P687" t="inlineStr">
        <is>
          <t>907709</t>
        </is>
      </c>
      <c r="Q687" t="inlineStr">
        <is>
          <t>결제</t>
        </is>
      </c>
      <c r="W687" t="inlineStr">
        <is>
          <t>더블팩 무제한 3개월</t>
        </is>
      </c>
      <c r="Z687" t="n">
        <v>153000</v>
      </c>
    </row>
    <row r="688">
      <c r="A688" t="n">
        <v>687</v>
      </c>
      <c r="B688" t="inlineStr">
        <is>
          <t>토스</t>
        </is>
      </c>
      <c r="C688" t="inlineStr">
        <is>
          <t>포도</t>
        </is>
      </c>
      <c r="D688" t="inlineStr">
        <is>
          <t>포도</t>
        </is>
      </c>
      <c r="E688" t="inlineStr">
        <is>
          <t>bill_im_podo</t>
        </is>
      </c>
      <c r="F688" t="inlineStr">
        <is>
          <t>2026-02-27</t>
        </is>
      </c>
      <c r="G688" s="1" t="n">
        <v>46077</v>
      </c>
      <c r="H688" t="inlineStr">
        <is>
          <t>교재 환불부채</t>
        </is>
      </c>
      <c r="I688" t="inlineStr">
        <is>
          <t>2026-02-24</t>
        </is>
      </c>
      <c r="J688" t="inlineStr">
        <is>
          <t>PODO_F_53157_20260223T12374</t>
        </is>
      </c>
      <c r="L688" t="inlineStr">
        <is>
          <t>신용·체크카드</t>
        </is>
      </c>
      <c r="M688" t="inlineStr">
        <is>
          <t>취소</t>
        </is>
      </c>
      <c r="N688" t="inlineStr">
        <is>
          <t>우리카드</t>
        </is>
      </c>
      <c r="O688" t="inlineStr">
        <is>
          <t>박소연</t>
        </is>
      </c>
      <c r="P688" t="inlineStr">
        <is>
          <t>53157</t>
        </is>
      </c>
      <c r="Q688" t="inlineStr">
        <is>
          <t>환불</t>
        </is>
      </c>
      <c r="W688" t="inlineStr">
        <is>
          <t>더블팩 무제한 3개월</t>
        </is>
      </c>
      <c r="Z688" t="n">
        <v>-153000</v>
      </c>
    </row>
    <row r="689">
      <c r="A689" t="n">
        <v>688</v>
      </c>
      <c r="B689" t="inlineStr">
        <is>
          <t>토스</t>
        </is>
      </c>
      <c r="C689" t="inlineStr">
        <is>
          <t>B2B</t>
        </is>
      </c>
      <c r="D689" t="inlineStr">
        <is>
          <t>리스픽</t>
        </is>
      </c>
      <c r="E689" t="inlineStr">
        <is>
          <t>link_deiweon3d</t>
        </is>
      </c>
      <c r="F689" t="inlineStr">
        <is>
          <t>2026-02-26</t>
        </is>
      </c>
      <c r="G689" s="1" t="n">
        <v>46076</v>
      </c>
      <c r="H689" t="inlineStr">
        <is>
          <t>교재 환불부채</t>
        </is>
      </c>
      <c r="I689" t="inlineStr">
        <is>
          <t>2026-02-23</t>
        </is>
      </c>
      <c r="J689" t="inlineStr">
        <is>
          <t>linkBnIqlfsEGuG</t>
        </is>
      </c>
      <c r="L689" t="inlineStr">
        <is>
          <t>신용·체크카드</t>
        </is>
      </c>
      <c r="M689" t="inlineStr">
        <is>
          <t>완료</t>
        </is>
      </c>
      <c r="N689" t="inlineStr">
        <is>
          <t>신한카드</t>
        </is>
      </c>
      <c r="O689" t="inlineStr">
        <is>
          <t>홍정우</t>
        </is>
      </c>
      <c r="Q689" t="inlineStr">
        <is>
          <t>결제</t>
        </is>
      </c>
      <c r="W689" t="inlineStr">
        <is>
          <t>COP코리아 26년 2월 리스픽 교육비_홍정우 상무님 결제상품</t>
        </is>
      </c>
      <c r="Z689" t="n">
        <v>100000</v>
      </c>
    </row>
    <row r="690">
      <c r="A690" t="n">
        <v>689</v>
      </c>
      <c r="B690" t="inlineStr">
        <is>
          <t>토스</t>
        </is>
      </c>
      <c r="C690" t="inlineStr">
        <is>
          <t>퍼블리싱</t>
        </is>
      </c>
      <c r="D690" t="inlineStr">
        <is>
          <t>유하다요</t>
        </is>
      </c>
      <c r="E690" t="inlineStr">
        <is>
          <t>im_yuhadayo</t>
        </is>
      </c>
      <c r="F690" t="inlineStr">
        <is>
          <t>2026-02-26</t>
        </is>
      </c>
      <c r="G690" s="1" t="n">
        <v>46076</v>
      </c>
      <c r="H690" t="inlineStr">
        <is>
          <t>교재 환불부채</t>
        </is>
      </c>
      <c r="I690" t="inlineStr">
        <is>
          <t>2026-02-23</t>
        </is>
      </c>
      <c r="J690" t="inlineStr">
        <is>
          <t>imp_810168074898</t>
        </is>
      </c>
      <c r="K690">
        <f>A691&amp;"_"&amp;J691</f>
        <v/>
      </c>
      <c r="L690" t="inlineStr">
        <is>
          <t>신용·체크카드</t>
        </is>
      </c>
      <c r="M690" t="inlineStr">
        <is>
          <t>완료</t>
        </is>
      </c>
      <c r="N690" t="inlineStr">
        <is>
          <t>국민카드</t>
        </is>
      </c>
      <c r="O690" t="inlineStr">
        <is>
          <t>조영진</t>
        </is>
      </c>
      <c r="Q690" t="inlineStr">
        <is>
          <t>결제</t>
        </is>
      </c>
      <c r="W690" t="inlineStr">
        <is>
          <t>2026 NEW 전강좌 올패키지 MAX</t>
        </is>
      </c>
      <c r="Z690" t="n">
        <v>299900</v>
      </c>
    </row>
    <row r="691">
      <c r="A691" t="n">
        <v>690</v>
      </c>
      <c r="B691" t="inlineStr">
        <is>
          <t>토스</t>
        </is>
      </c>
      <c r="C691" t="inlineStr">
        <is>
          <t>퍼블리싱</t>
        </is>
      </c>
      <c r="D691" t="inlineStr">
        <is>
          <t>유하다요</t>
        </is>
      </c>
      <c r="E691" t="inlineStr">
        <is>
          <t>im_yuhadayo</t>
        </is>
      </c>
      <c r="F691" t="inlineStr">
        <is>
          <t>2026-02-26</t>
        </is>
      </c>
      <c r="G691" s="1" t="n">
        <v>46076</v>
      </c>
      <c r="H691" t="inlineStr">
        <is>
          <t>교재 환불부채</t>
        </is>
      </c>
      <c r="I691" t="inlineStr">
        <is>
          <t>2026-02-23</t>
        </is>
      </c>
      <c r="J691" t="inlineStr">
        <is>
          <t>imp_136380688336</t>
        </is>
      </c>
      <c r="K691">
        <f>A692&amp;"_"&amp;J692</f>
        <v/>
      </c>
      <c r="L691" t="inlineStr">
        <is>
          <t>신용·체크카드</t>
        </is>
      </c>
      <c r="M691" t="inlineStr">
        <is>
          <t>완료</t>
        </is>
      </c>
      <c r="N691" t="inlineStr">
        <is>
          <t>신한카드</t>
        </is>
      </c>
      <c r="O691" t="inlineStr">
        <is>
          <t>이소윤</t>
        </is>
      </c>
      <c r="Q691" t="inlineStr">
        <is>
          <t>결제</t>
        </is>
      </c>
      <c r="W691" t="inlineStr">
        <is>
          <t>2026 JLPT N2 합격패키지</t>
        </is>
      </c>
      <c r="Z691" t="n">
        <v>255700</v>
      </c>
    </row>
    <row r="692">
      <c r="A692" t="n">
        <v>691</v>
      </c>
      <c r="B692" t="inlineStr">
        <is>
          <t>토스</t>
        </is>
      </c>
      <c r="C692" t="inlineStr">
        <is>
          <t>퍼블리싱</t>
        </is>
      </c>
      <c r="D692" t="inlineStr">
        <is>
          <t>유하다요</t>
        </is>
      </c>
      <c r="E692" t="inlineStr">
        <is>
          <t>im_yuhadayo</t>
        </is>
      </c>
      <c r="F692" t="inlineStr">
        <is>
          <t>2026-02-26</t>
        </is>
      </c>
      <c r="G692" s="1" t="n">
        <v>46076</v>
      </c>
      <c r="H692" t="inlineStr">
        <is>
          <t>교재 환불부채</t>
        </is>
      </c>
      <c r="I692" t="inlineStr">
        <is>
          <t>2026-02-23</t>
        </is>
      </c>
      <c r="J692" t="inlineStr">
        <is>
          <t>imp_220103225220</t>
        </is>
      </c>
      <c r="K692">
        <f>A693&amp;"_"&amp;J693</f>
        <v/>
      </c>
      <c r="L692" t="inlineStr">
        <is>
          <t>신용·체크카드</t>
        </is>
      </c>
      <c r="M692" t="inlineStr">
        <is>
          <t>완료</t>
        </is>
      </c>
      <c r="N692" t="inlineStr">
        <is>
          <t>삼성카드</t>
        </is>
      </c>
      <c r="O692" t="inlineStr">
        <is>
          <t>권석규</t>
        </is>
      </c>
      <c r="Q692" t="inlineStr">
        <is>
          <t>결제</t>
        </is>
      </c>
      <c r="W692" t="inlineStr">
        <is>
          <t>취미패키지</t>
        </is>
      </c>
      <c r="Z692" t="n">
        <v>215000</v>
      </c>
    </row>
    <row r="693">
      <c r="A693" t="n">
        <v>692</v>
      </c>
      <c r="B693" t="inlineStr">
        <is>
          <t>토스</t>
        </is>
      </c>
      <c r="C693" t="inlineStr">
        <is>
          <t>퍼블리싱</t>
        </is>
      </c>
      <c r="D693" t="inlineStr">
        <is>
          <t>유하다요</t>
        </is>
      </c>
      <c r="E693" t="inlineStr">
        <is>
          <t>im_yuhadayo</t>
        </is>
      </c>
      <c r="F693" t="inlineStr">
        <is>
          <t>2026-02-26</t>
        </is>
      </c>
      <c r="G693" s="1" t="n">
        <v>46076</v>
      </c>
      <c r="H693" t="inlineStr">
        <is>
          <t>교재 환불부채</t>
        </is>
      </c>
      <c r="I693" t="inlineStr">
        <is>
          <t>2026-02-23</t>
        </is>
      </c>
      <c r="J693" t="inlineStr">
        <is>
          <t>imp_287733933625</t>
        </is>
      </c>
      <c r="K693">
        <f>A694&amp;"_"&amp;J694</f>
        <v/>
      </c>
      <c r="L693" t="inlineStr">
        <is>
          <t>신용·체크카드</t>
        </is>
      </c>
      <c r="M693" t="inlineStr">
        <is>
          <t>완료</t>
        </is>
      </c>
      <c r="N693" t="inlineStr">
        <is>
          <t>국민카드</t>
        </is>
      </c>
      <c r="O693" t="inlineStr">
        <is>
          <t>박민재</t>
        </is>
      </c>
      <c r="Q693" t="inlineStr">
        <is>
          <t>결제</t>
        </is>
      </c>
      <c r="W693" t="inlineStr">
        <is>
          <t>2026 JLPT N3 합격패키지</t>
        </is>
      </c>
      <c r="Z693" t="n">
        <v>255700</v>
      </c>
    </row>
    <row r="694">
      <c r="A694" t="n">
        <v>693</v>
      </c>
      <c r="B694" t="inlineStr">
        <is>
          <t>토스</t>
        </is>
      </c>
      <c r="C694" t="inlineStr">
        <is>
          <t>퍼블리싱</t>
        </is>
      </c>
      <c r="D694" t="inlineStr">
        <is>
          <t>유하다요</t>
        </is>
      </c>
      <c r="E694" t="inlineStr">
        <is>
          <t>im_yuhadayo</t>
        </is>
      </c>
      <c r="F694" t="inlineStr">
        <is>
          <t>2026-02-26</t>
        </is>
      </c>
      <c r="G694" s="1" t="n">
        <v>46076</v>
      </c>
      <c r="H694" t="inlineStr">
        <is>
          <t>교재 환불부채</t>
        </is>
      </c>
      <c r="I694" t="inlineStr">
        <is>
          <t>2026-02-23</t>
        </is>
      </c>
      <c r="J694" t="inlineStr">
        <is>
          <t>imp_068996366534</t>
        </is>
      </c>
      <c r="K694">
        <f>A695&amp;"_"&amp;J695</f>
        <v/>
      </c>
      <c r="L694" t="inlineStr">
        <is>
          <t>신용·체크카드</t>
        </is>
      </c>
      <c r="M694" t="inlineStr">
        <is>
          <t>완료</t>
        </is>
      </c>
      <c r="N694" t="inlineStr">
        <is>
          <t>신한카드</t>
        </is>
      </c>
      <c r="O694" t="inlineStr">
        <is>
          <t>김주연</t>
        </is>
      </c>
      <c r="Q694" t="inlineStr">
        <is>
          <t>결제</t>
        </is>
      </c>
      <c r="W694" t="inlineStr">
        <is>
          <t>2026 NEW 전강좌 올패키지 MAX</t>
        </is>
      </c>
      <c r="Z694" t="n">
        <v>299900</v>
      </c>
    </row>
    <row r="695">
      <c r="A695" t="n">
        <v>694</v>
      </c>
      <c r="B695" t="inlineStr">
        <is>
          <t>토스</t>
        </is>
      </c>
      <c r="C695" t="inlineStr">
        <is>
          <t>퍼블리싱</t>
        </is>
      </c>
      <c r="D695" t="inlineStr">
        <is>
          <t>유하다요</t>
        </is>
      </c>
      <c r="E695" t="inlineStr">
        <is>
          <t>im_yuhadayo</t>
        </is>
      </c>
      <c r="F695" t="inlineStr">
        <is>
          <t>2026-02-26</t>
        </is>
      </c>
      <c r="G695" s="1" t="n">
        <v>46076</v>
      </c>
      <c r="H695" t="inlineStr">
        <is>
          <t>교재 환불부채</t>
        </is>
      </c>
      <c r="I695" t="inlineStr">
        <is>
          <t>2026-02-23</t>
        </is>
      </c>
      <c r="J695" t="inlineStr">
        <is>
          <t>imp_003456691962</t>
        </is>
      </c>
      <c r="K695">
        <f>A696&amp;"_"&amp;J696</f>
        <v/>
      </c>
      <c r="L695" t="inlineStr">
        <is>
          <t>신용·체크카드</t>
        </is>
      </c>
      <c r="M695" t="inlineStr">
        <is>
          <t>완료</t>
        </is>
      </c>
      <c r="N695" t="inlineStr">
        <is>
          <t>롯데카드</t>
        </is>
      </c>
      <c r="O695" t="inlineStr">
        <is>
          <t>강예승</t>
        </is>
      </c>
      <c r="Q695" t="inlineStr">
        <is>
          <t>결제</t>
        </is>
      </c>
      <c r="W695" t="inlineStr">
        <is>
          <t>2026 NEW 전강좌 올패키지 MAX</t>
        </is>
      </c>
      <c r="Z695" t="n">
        <v>446300</v>
      </c>
    </row>
    <row r="696">
      <c r="A696" t="n">
        <v>695</v>
      </c>
      <c r="B696" t="inlineStr">
        <is>
          <t>토스</t>
        </is>
      </c>
      <c r="C696" t="inlineStr">
        <is>
          <t>퍼블리싱</t>
        </is>
      </c>
      <c r="D696" t="inlineStr">
        <is>
          <t>유하다요</t>
        </is>
      </c>
      <c r="E696" t="inlineStr">
        <is>
          <t>im_yuhadayo</t>
        </is>
      </c>
      <c r="F696" t="inlineStr">
        <is>
          <t>2026-02-26</t>
        </is>
      </c>
      <c r="G696" s="1" t="n">
        <v>46076</v>
      </c>
      <c r="H696" t="inlineStr">
        <is>
          <t>교재 환불부채</t>
        </is>
      </c>
      <c r="I696" t="inlineStr">
        <is>
          <t>2026-02-23</t>
        </is>
      </c>
      <c r="J696" t="inlineStr">
        <is>
          <t>imp_166420288205</t>
        </is>
      </c>
      <c r="K696">
        <f>A697&amp;"_"&amp;J697</f>
        <v/>
      </c>
      <c r="L696" t="inlineStr">
        <is>
          <t>신용·체크카드</t>
        </is>
      </c>
      <c r="M696" t="inlineStr">
        <is>
          <t>완료</t>
        </is>
      </c>
      <c r="N696" t="inlineStr">
        <is>
          <t>국민카드</t>
        </is>
      </c>
      <c r="O696" t="inlineStr">
        <is>
          <t>유재학</t>
        </is>
      </c>
      <c r="Q696" t="inlineStr">
        <is>
          <t>결제</t>
        </is>
      </c>
      <c r="W696" t="inlineStr">
        <is>
          <t>왕초보 스타트 패키지</t>
        </is>
      </c>
      <c r="Z696" t="n">
        <v>205000</v>
      </c>
    </row>
    <row r="697">
      <c r="A697" t="n">
        <v>696</v>
      </c>
      <c r="B697" t="inlineStr">
        <is>
          <t>토스</t>
        </is>
      </c>
      <c r="C697" t="inlineStr">
        <is>
          <t>퍼블리싱</t>
        </is>
      </c>
      <c r="D697" t="inlineStr">
        <is>
          <t>유하다요</t>
        </is>
      </c>
      <c r="E697" t="inlineStr">
        <is>
          <t>im_yuhadayo</t>
        </is>
      </c>
      <c r="F697" t="inlineStr">
        <is>
          <t>2026-02-26</t>
        </is>
      </c>
      <c r="G697" s="1" t="n">
        <v>46076</v>
      </c>
      <c r="H697" t="inlineStr">
        <is>
          <t>교재 환불부채</t>
        </is>
      </c>
      <c r="I697" t="inlineStr">
        <is>
          <t>2026-02-23</t>
        </is>
      </c>
      <c r="J697" t="inlineStr">
        <is>
          <t>imp_160970616260</t>
        </is>
      </c>
      <c r="K697">
        <f>A698&amp;"_"&amp;J698</f>
        <v/>
      </c>
      <c r="L697" t="inlineStr">
        <is>
          <t>신용·체크카드</t>
        </is>
      </c>
      <c r="M697" t="inlineStr">
        <is>
          <t>취소</t>
        </is>
      </c>
      <c r="N697" t="inlineStr">
        <is>
          <t>국민카드</t>
        </is>
      </c>
      <c r="O697" t="inlineStr">
        <is>
          <t>정성헌</t>
        </is>
      </c>
      <c r="Q697" t="inlineStr">
        <is>
          <t>환불</t>
        </is>
      </c>
      <c r="W697" t="inlineStr">
        <is>
          <t>2026 NEW 전강좌 올패키지 MAX</t>
        </is>
      </c>
      <c r="Z697" t="n">
        <v>-377900</v>
      </c>
    </row>
    <row r="698">
      <c r="A698" t="n">
        <v>697</v>
      </c>
      <c r="B698" t="inlineStr">
        <is>
          <t>토스</t>
        </is>
      </c>
      <c r="C698" t="inlineStr">
        <is>
          <t>퍼블리싱</t>
        </is>
      </c>
      <c r="D698" t="inlineStr">
        <is>
          <t>유하다요</t>
        </is>
      </c>
      <c r="E698" t="inlineStr">
        <is>
          <t>im_yuhadayo</t>
        </is>
      </c>
      <c r="F698" t="inlineStr">
        <is>
          <t>2026-02-26</t>
        </is>
      </c>
      <c r="G698" s="1" t="n">
        <v>46076</v>
      </c>
      <c r="H698" t="inlineStr">
        <is>
          <t>교재 환불부채</t>
        </is>
      </c>
      <c r="I698" t="inlineStr">
        <is>
          <t>2026-02-23</t>
        </is>
      </c>
      <c r="J698" t="inlineStr">
        <is>
          <t>imp_160970616260</t>
        </is>
      </c>
      <c r="K698">
        <f>A699&amp;"_"&amp;J699</f>
        <v/>
      </c>
      <c r="L698" t="inlineStr">
        <is>
          <t>신용·체크카드</t>
        </is>
      </c>
      <c r="M698" t="inlineStr">
        <is>
          <t>완료</t>
        </is>
      </c>
      <c r="N698" t="inlineStr">
        <is>
          <t>국민카드</t>
        </is>
      </c>
      <c r="O698" t="inlineStr">
        <is>
          <t>정성헌</t>
        </is>
      </c>
      <c r="Q698" t="inlineStr">
        <is>
          <t>결제</t>
        </is>
      </c>
      <c r="W698" t="inlineStr">
        <is>
          <t>2026 NEW 전강좌 올패키지 MAX</t>
        </is>
      </c>
      <c r="Z698" t="n">
        <v>377900</v>
      </c>
    </row>
    <row r="699">
      <c r="A699" t="n">
        <v>698</v>
      </c>
      <c r="B699" t="inlineStr">
        <is>
          <t>토스</t>
        </is>
      </c>
      <c r="C699" t="inlineStr">
        <is>
          <t>퍼블리싱</t>
        </is>
      </c>
      <c r="D699" t="inlineStr">
        <is>
          <t>유하다요</t>
        </is>
      </c>
      <c r="E699" t="inlineStr">
        <is>
          <t>im_yuhadayo</t>
        </is>
      </c>
      <c r="F699" t="inlineStr">
        <is>
          <t>2026-02-26</t>
        </is>
      </c>
      <c r="G699" s="1" t="n">
        <v>46076</v>
      </c>
      <c r="H699" t="inlineStr">
        <is>
          <t>교재 환불부채</t>
        </is>
      </c>
      <c r="I699" t="inlineStr">
        <is>
          <t>2026-02-23</t>
        </is>
      </c>
      <c r="J699" t="inlineStr">
        <is>
          <t>imp_591415207634</t>
        </is>
      </c>
      <c r="K699">
        <f>A700&amp;"_"&amp;J700</f>
        <v/>
      </c>
      <c r="L699" t="inlineStr">
        <is>
          <t>신용·체크카드</t>
        </is>
      </c>
      <c r="M699" t="inlineStr">
        <is>
          <t>완료</t>
        </is>
      </c>
      <c r="N699" t="inlineStr">
        <is>
          <t>신한카드</t>
        </is>
      </c>
      <c r="O699" t="inlineStr">
        <is>
          <t>신혜경</t>
        </is>
      </c>
      <c r="Q699" t="inlineStr">
        <is>
          <t>결제</t>
        </is>
      </c>
      <c r="W699" t="inlineStr">
        <is>
          <t>원어민 섀도잉 회화 2권</t>
        </is>
      </c>
      <c r="Z699" t="n">
        <v>22800</v>
      </c>
    </row>
    <row r="700">
      <c r="A700" t="n">
        <v>699</v>
      </c>
      <c r="B700" t="inlineStr">
        <is>
          <t>토스</t>
        </is>
      </c>
      <c r="C700" t="inlineStr">
        <is>
          <t>퍼블리싱</t>
        </is>
      </c>
      <c r="D700" t="inlineStr">
        <is>
          <t>유하다요</t>
        </is>
      </c>
      <c r="E700" t="inlineStr">
        <is>
          <t>im_yuhadayo</t>
        </is>
      </c>
      <c r="F700" t="inlineStr">
        <is>
          <t>2026-02-26</t>
        </is>
      </c>
      <c r="G700" s="1" t="n">
        <v>46076</v>
      </c>
      <c r="H700" t="inlineStr">
        <is>
          <t>교재 환불부채</t>
        </is>
      </c>
      <c r="I700" t="inlineStr">
        <is>
          <t>2026-02-23</t>
        </is>
      </c>
      <c r="J700" t="inlineStr">
        <is>
          <t>imp_119300960081</t>
        </is>
      </c>
      <c r="K700">
        <f>A701&amp;"_"&amp;J701</f>
        <v/>
      </c>
      <c r="L700" t="inlineStr">
        <is>
          <t>신용·체크카드</t>
        </is>
      </c>
      <c r="M700" t="inlineStr">
        <is>
          <t>완료</t>
        </is>
      </c>
      <c r="N700" t="inlineStr">
        <is>
          <t>신한카드</t>
        </is>
      </c>
      <c r="O700" t="inlineStr">
        <is>
          <t>신혜경</t>
        </is>
      </c>
      <c r="Q700" t="inlineStr">
        <is>
          <t>결제</t>
        </is>
      </c>
      <c r="W700" t="inlineStr">
        <is>
          <t>일본어 상용한자 고급 2권</t>
        </is>
      </c>
      <c r="Z700" t="n">
        <v>30000</v>
      </c>
    </row>
    <row r="701">
      <c r="A701" t="n">
        <v>700</v>
      </c>
      <c r="B701" t="inlineStr">
        <is>
          <t>토스</t>
        </is>
      </c>
      <c r="C701" t="inlineStr">
        <is>
          <t>퍼블리싱</t>
        </is>
      </c>
      <c r="D701" t="inlineStr">
        <is>
          <t>유하다요</t>
        </is>
      </c>
      <c r="E701" t="inlineStr">
        <is>
          <t>im_yuhadayo</t>
        </is>
      </c>
      <c r="F701" t="inlineStr">
        <is>
          <t>2026-02-26</t>
        </is>
      </c>
      <c r="G701" s="1" t="n">
        <v>46076</v>
      </c>
      <c r="H701" t="inlineStr">
        <is>
          <t>교재 환불부채</t>
        </is>
      </c>
      <c r="I701" t="inlineStr">
        <is>
          <t>2026-02-23</t>
        </is>
      </c>
      <c r="J701" t="inlineStr">
        <is>
          <t>imp_138113001809</t>
        </is>
      </c>
      <c r="K701">
        <f>A702&amp;"_"&amp;J702</f>
        <v/>
      </c>
      <c r="L701" t="inlineStr">
        <is>
          <t>신용·체크카드</t>
        </is>
      </c>
      <c r="M701" t="inlineStr">
        <is>
          <t>완료</t>
        </is>
      </c>
      <c r="N701" t="inlineStr">
        <is>
          <t>신한카드</t>
        </is>
      </c>
      <c r="O701" t="inlineStr">
        <is>
          <t>신혜경</t>
        </is>
      </c>
      <c r="Q701" t="inlineStr">
        <is>
          <t>결제</t>
        </is>
      </c>
      <c r="W701" t="inlineStr">
        <is>
          <t>일본어 상용한자 중급 2권</t>
        </is>
      </c>
      <c r="Z701" t="n">
        <v>24600</v>
      </c>
    </row>
    <row r="702">
      <c r="A702" t="n">
        <v>701</v>
      </c>
      <c r="B702" t="inlineStr">
        <is>
          <t>토스</t>
        </is>
      </c>
      <c r="C702" t="inlineStr">
        <is>
          <t>퍼블리싱</t>
        </is>
      </c>
      <c r="D702" t="inlineStr">
        <is>
          <t>유하다요</t>
        </is>
      </c>
      <c r="E702" t="inlineStr">
        <is>
          <t>im_yuhadayo</t>
        </is>
      </c>
      <c r="F702" t="inlineStr">
        <is>
          <t>2026-02-26</t>
        </is>
      </c>
      <c r="G702" s="1" t="n">
        <v>46076</v>
      </c>
      <c r="H702" t="inlineStr">
        <is>
          <t>교재 환불부채</t>
        </is>
      </c>
      <c r="I702" t="inlineStr">
        <is>
          <t>2026-02-23</t>
        </is>
      </c>
      <c r="J702" t="inlineStr">
        <is>
          <t>imp_625254797520</t>
        </is>
      </c>
      <c r="K702">
        <f>A703&amp;"_"&amp;J703</f>
        <v/>
      </c>
      <c r="L702" t="inlineStr">
        <is>
          <t>가상계좌</t>
        </is>
      </c>
      <c r="M702" t="inlineStr">
        <is>
          <t>완료</t>
        </is>
      </c>
      <c r="N702" t="inlineStr">
        <is>
          <t>농협</t>
        </is>
      </c>
      <c r="O702" t="inlineStr">
        <is>
          <t>이정훈</t>
        </is>
      </c>
      <c r="Q702" t="inlineStr">
        <is>
          <t>결제</t>
        </is>
      </c>
      <c r="W702" t="inlineStr">
        <is>
          <t>2026 NEW 전강좌 올패키지 MAX</t>
        </is>
      </c>
      <c r="Z702" t="n">
        <v>369900</v>
      </c>
    </row>
    <row r="703">
      <c r="A703" t="n">
        <v>702</v>
      </c>
      <c r="B703" t="inlineStr">
        <is>
          <t>토스</t>
        </is>
      </c>
      <c r="C703" t="inlineStr">
        <is>
          <t>퍼블리싱</t>
        </is>
      </c>
      <c r="D703" t="inlineStr">
        <is>
          <t>유하다요</t>
        </is>
      </c>
      <c r="E703" t="inlineStr">
        <is>
          <t>im_yuhadayo</t>
        </is>
      </c>
      <c r="F703" t="inlineStr">
        <is>
          <t>2026-02-26</t>
        </is>
      </c>
      <c r="G703" s="1" t="n">
        <v>46076</v>
      </c>
      <c r="H703" t="inlineStr">
        <is>
          <t>교재 환불부채</t>
        </is>
      </c>
      <c r="I703" t="inlineStr">
        <is>
          <t>2026-02-23</t>
        </is>
      </c>
      <c r="J703" t="inlineStr">
        <is>
          <t>imp_789857931183</t>
        </is>
      </c>
      <c r="K703">
        <f>A704&amp;"_"&amp;J704</f>
        <v/>
      </c>
      <c r="L703" t="inlineStr">
        <is>
          <t>신용·체크카드</t>
        </is>
      </c>
      <c r="M703" t="inlineStr">
        <is>
          <t>완료</t>
        </is>
      </c>
      <c r="N703" t="inlineStr">
        <is>
          <t>삼성카드</t>
        </is>
      </c>
      <c r="O703" t="inlineStr">
        <is>
          <t>이진아</t>
        </is>
      </c>
      <c r="Q703" t="inlineStr">
        <is>
          <t>결제</t>
        </is>
      </c>
      <c r="W703" t="inlineStr">
        <is>
          <t>2026 NEW 전강좌 올패키지 MAX</t>
        </is>
      </c>
      <c r="Z703" t="n">
        <v>316700</v>
      </c>
    </row>
    <row r="704">
      <c r="A704" t="n">
        <v>703</v>
      </c>
      <c r="B704" t="inlineStr">
        <is>
          <t>토스</t>
        </is>
      </c>
      <c r="C704" t="inlineStr">
        <is>
          <t>퍼블리싱</t>
        </is>
      </c>
      <c r="D704" t="inlineStr">
        <is>
          <t>유하다요</t>
        </is>
      </c>
      <c r="E704" t="inlineStr">
        <is>
          <t>im_yuhadayo</t>
        </is>
      </c>
      <c r="F704" t="inlineStr">
        <is>
          <t>2026-02-26</t>
        </is>
      </c>
      <c r="G704" s="1" t="n">
        <v>46076</v>
      </c>
      <c r="H704" t="inlineStr">
        <is>
          <t>교재 환불부채</t>
        </is>
      </c>
      <c r="I704" t="inlineStr">
        <is>
          <t>2026-02-23</t>
        </is>
      </c>
      <c r="J704" t="inlineStr">
        <is>
          <t>imp_999753879375</t>
        </is>
      </c>
      <c r="K704">
        <f>A705&amp;"_"&amp;J705</f>
        <v/>
      </c>
      <c r="L704" t="inlineStr">
        <is>
          <t>신용·체크카드</t>
        </is>
      </c>
      <c r="M704" t="inlineStr">
        <is>
          <t>완료</t>
        </is>
      </c>
      <c r="N704" t="inlineStr">
        <is>
          <t>삼성카드</t>
        </is>
      </c>
      <c r="O704" t="inlineStr">
        <is>
          <t>차재흥</t>
        </is>
      </c>
      <c r="Q704" t="inlineStr">
        <is>
          <t>결제</t>
        </is>
      </c>
      <c r="W704" t="inlineStr">
        <is>
          <t>2026 NEW 전강좌 올패키지 MAX</t>
        </is>
      </c>
      <c r="Z704" t="n">
        <v>369900</v>
      </c>
    </row>
    <row r="705">
      <c r="A705" t="n">
        <v>704</v>
      </c>
      <c r="B705" t="inlineStr">
        <is>
          <t>토스</t>
        </is>
      </c>
      <c r="C705" t="inlineStr">
        <is>
          <t>퍼블리싱</t>
        </is>
      </c>
      <c r="D705" t="inlineStr">
        <is>
          <t>유하다요</t>
        </is>
      </c>
      <c r="E705" t="inlineStr">
        <is>
          <t>im_yuhadayo</t>
        </is>
      </c>
      <c r="F705" t="inlineStr">
        <is>
          <t>2026-02-26</t>
        </is>
      </c>
      <c r="G705" s="1" t="n">
        <v>46076</v>
      </c>
      <c r="H705" t="inlineStr">
        <is>
          <t>교재 환불부채</t>
        </is>
      </c>
      <c r="I705" t="inlineStr">
        <is>
          <t>2026-02-23</t>
        </is>
      </c>
      <c r="J705" t="inlineStr">
        <is>
          <t>imp_049716807412</t>
        </is>
      </c>
      <c r="K705">
        <f>A706&amp;"_"&amp;J706</f>
        <v/>
      </c>
      <c r="L705" t="inlineStr">
        <is>
          <t>신용·체크카드</t>
        </is>
      </c>
      <c r="M705" t="inlineStr">
        <is>
          <t>완료</t>
        </is>
      </c>
      <c r="N705" t="inlineStr">
        <is>
          <t>현대카드</t>
        </is>
      </c>
      <c r="O705" t="inlineStr">
        <is>
          <t>한진희</t>
        </is>
      </c>
      <c r="Q705" t="inlineStr">
        <is>
          <t>결제</t>
        </is>
      </c>
      <c r="W705" t="inlineStr">
        <is>
          <t>일본어 상용한자 중급 2권</t>
        </is>
      </c>
      <c r="Z705" t="n">
        <v>24600</v>
      </c>
    </row>
    <row r="706">
      <c r="A706" t="n">
        <v>705</v>
      </c>
      <c r="B706" t="inlineStr">
        <is>
          <t>토스</t>
        </is>
      </c>
      <c r="C706" t="inlineStr">
        <is>
          <t>퍼블리싱</t>
        </is>
      </c>
      <c r="D706" t="inlineStr">
        <is>
          <t>유하다요</t>
        </is>
      </c>
      <c r="E706" t="inlineStr">
        <is>
          <t>im_yuhadayo</t>
        </is>
      </c>
      <c r="F706" t="inlineStr">
        <is>
          <t>2026-02-26</t>
        </is>
      </c>
      <c r="G706" s="1" t="n">
        <v>46076</v>
      </c>
      <c r="H706" t="inlineStr">
        <is>
          <t>교재 환불부채</t>
        </is>
      </c>
      <c r="I706" t="inlineStr">
        <is>
          <t>2026-02-23</t>
        </is>
      </c>
      <c r="J706" t="inlineStr">
        <is>
          <t>imp_589087568861</t>
        </is>
      </c>
      <c r="K706">
        <f>A707&amp;"_"&amp;J707</f>
        <v/>
      </c>
      <c r="L706" t="inlineStr">
        <is>
          <t>신용·체크카드</t>
        </is>
      </c>
      <c r="M706" t="inlineStr">
        <is>
          <t>취소</t>
        </is>
      </c>
      <c r="N706" t="inlineStr">
        <is>
          <t>국민카드</t>
        </is>
      </c>
      <c r="O706" t="inlineStr">
        <is>
          <t>유나</t>
        </is>
      </c>
      <c r="Q706" t="inlineStr">
        <is>
          <t>환불</t>
        </is>
      </c>
      <c r="W706" t="inlineStr">
        <is>
          <t>2026 NEW 전강좌 올패키지 MAX</t>
        </is>
      </c>
      <c r="Z706" t="n">
        <v>-299900</v>
      </c>
    </row>
    <row r="707">
      <c r="A707" t="n">
        <v>706</v>
      </c>
      <c r="B707" t="inlineStr">
        <is>
          <t>토스</t>
        </is>
      </c>
      <c r="C707" t="inlineStr">
        <is>
          <t>퍼블리싱</t>
        </is>
      </c>
      <c r="D707" t="inlineStr">
        <is>
          <t>유하다요</t>
        </is>
      </c>
      <c r="E707" t="inlineStr">
        <is>
          <t>im_yuhadayo</t>
        </is>
      </c>
      <c r="F707" t="inlineStr">
        <is>
          <t>2026-02-26</t>
        </is>
      </c>
      <c r="G707" s="1" t="n">
        <v>46076</v>
      </c>
      <c r="H707" t="inlineStr">
        <is>
          <t>교재 환불부채</t>
        </is>
      </c>
      <c r="I707" t="inlineStr">
        <is>
          <t>2026-02-23</t>
        </is>
      </c>
      <c r="J707" t="inlineStr">
        <is>
          <t>imp_686799959909</t>
        </is>
      </c>
      <c r="K707">
        <f>A708&amp;"_"&amp;J708</f>
        <v/>
      </c>
      <c r="L707" t="inlineStr">
        <is>
          <t>신용·체크카드</t>
        </is>
      </c>
      <c r="M707" t="inlineStr">
        <is>
          <t>취소</t>
        </is>
      </c>
      <c r="N707" t="inlineStr">
        <is>
          <t>해외VISA</t>
        </is>
      </c>
      <c r="O707" t="inlineStr">
        <is>
          <t>Eric Moon</t>
        </is>
      </c>
      <c r="Q707" t="inlineStr">
        <is>
          <t>환불</t>
        </is>
      </c>
      <c r="W707" t="inlineStr">
        <is>
          <t>2026 NEW 전강좌 올패키지 MAX</t>
        </is>
      </c>
      <c r="Z707" t="n">
        <v>-299900</v>
      </c>
    </row>
    <row r="708">
      <c r="A708" t="n">
        <v>707</v>
      </c>
      <c r="B708" t="inlineStr">
        <is>
          <t>토스</t>
        </is>
      </c>
      <c r="C708" t="inlineStr">
        <is>
          <t>퍼블리싱</t>
        </is>
      </c>
      <c r="D708" t="inlineStr">
        <is>
          <t>유하다요</t>
        </is>
      </c>
      <c r="E708" t="inlineStr">
        <is>
          <t>im_yuhadayo</t>
        </is>
      </c>
      <c r="F708" t="inlineStr">
        <is>
          <t>2026-02-26</t>
        </is>
      </c>
      <c r="G708" s="1" t="n">
        <v>46076</v>
      </c>
      <c r="H708" t="inlineStr">
        <is>
          <t>교재 환불부채</t>
        </is>
      </c>
      <c r="I708" t="inlineStr">
        <is>
          <t>2026-02-23</t>
        </is>
      </c>
      <c r="J708" t="inlineStr">
        <is>
          <t>imp_070772790713</t>
        </is>
      </c>
      <c r="K708">
        <f>A709&amp;"_"&amp;J709</f>
        <v/>
      </c>
      <c r="L708" t="inlineStr">
        <is>
          <t>신용·체크카드</t>
        </is>
      </c>
      <c r="M708" t="inlineStr">
        <is>
          <t>취소</t>
        </is>
      </c>
      <c r="N708" t="inlineStr">
        <is>
          <t>삼성카드</t>
        </is>
      </c>
      <c r="O708" t="inlineStr">
        <is>
          <t>허준</t>
        </is>
      </c>
      <c r="Q708" t="inlineStr">
        <is>
          <t>환불</t>
        </is>
      </c>
      <c r="W708" t="inlineStr">
        <is>
          <t>2026 NEW 전강좌 올패키지 MAX (new)</t>
        </is>
      </c>
      <c r="Z708" t="n">
        <v>-303900</v>
      </c>
    </row>
    <row r="709">
      <c r="A709" t="n">
        <v>708</v>
      </c>
      <c r="B709" t="inlineStr">
        <is>
          <t>토스</t>
        </is>
      </c>
      <c r="C709" t="inlineStr">
        <is>
          <t>포도</t>
        </is>
      </c>
      <c r="D709" t="inlineStr">
        <is>
          <t>포도</t>
        </is>
      </c>
      <c r="E709" t="inlineStr">
        <is>
          <t>im_respeak</t>
        </is>
      </c>
      <c r="F709" t="inlineStr">
        <is>
          <t>2026-02-26</t>
        </is>
      </c>
      <c r="G709" s="1" t="n">
        <v>46076</v>
      </c>
      <c r="H709" t="inlineStr">
        <is>
          <t>교재 환불부채</t>
        </is>
      </c>
      <c r="I709" t="inlineStr">
        <is>
          <t>2026-02-23</t>
        </is>
      </c>
      <c r="J709" t="inlineStr">
        <is>
          <t>PODO_F_907438_20260223T14085</t>
        </is>
      </c>
      <c r="L709" t="inlineStr">
        <is>
          <t>신용·체크카드</t>
        </is>
      </c>
      <c r="M709" t="inlineStr">
        <is>
          <t>완료</t>
        </is>
      </c>
      <c r="N709" t="inlineStr">
        <is>
          <t>농협NH</t>
        </is>
      </c>
      <c r="O709" t="inlineStr">
        <is>
          <t>김재환</t>
        </is>
      </c>
      <c r="Q709" t="inlineStr">
        <is>
          <t>결제</t>
        </is>
      </c>
      <c r="W709" t="inlineStr">
        <is>
          <t>일본어 무제한 3개월</t>
        </is>
      </c>
      <c r="Z709" t="n">
        <v>379800</v>
      </c>
    </row>
    <row r="710">
      <c r="A710" t="n">
        <v>709</v>
      </c>
      <c r="B710" t="inlineStr">
        <is>
          <t>토스</t>
        </is>
      </c>
      <c r="C710" t="inlineStr">
        <is>
          <t>포도</t>
        </is>
      </c>
      <c r="D710" t="inlineStr">
        <is>
          <t>포도</t>
        </is>
      </c>
      <c r="E710" t="inlineStr">
        <is>
          <t>im_respeak</t>
        </is>
      </c>
      <c r="F710" t="inlineStr">
        <is>
          <t>2026-02-26</t>
        </is>
      </c>
      <c r="G710" s="1" t="n">
        <v>46076</v>
      </c>
      <c r="H710" t="inlineStr">
        <is>
          <t>교재 환불부채</t>
        </is>
      </c>
      <c r="I710" t="inlineStr">
        <is>
          <t>2026-02-23</t>
        </is>
      </c>
      <c r="J710" t="inlineStr">
        <is>
          <t>PODO_F_907531_20260223T12333</t>
        </is>
      </c>
      <c r="L710" t="inlineStr">
        <is>
          <t>신용·체크카드</t>
        </is>
      </c>
      <c r="M710" t="inlineStr">
        <is>
          <t>완료</t>
        </is>
      </c>
      <c r="N710" t="inlineStr">
        <is>
          <t>농협NH</t>
        </is>
      </c>
      <c r="O710" t="inlineStr">
        <is>
          <t>조우리</t>
        </is>
      </c>
      <c r="Q710" t="inlineStr">
        <is>
          <t>결제</t>
        </is>
      </c>
      <c r="W710" t="inlineStr">
        <is>
          <t>일본어 라이트 3개월</t>
        </is>
      </c>
      <c r="Z710" t="n">
        <v>319500</v>
      </c>
    </row>
    <row r="711">
      <c r="A711" t="n">
        <v>710</v>
      </c>
      <c r="B711" t="inlineStr">
        <is>
          <t>토스</t>
        </is>
      </c>
      <c r="C711" t="inlineStr">
        <is>
          <t>포도</t>
        </is>
      </c>
      <c r="D711" t="inlineStr">
        <is>
          <t>포도</t>
        </is>
      </c>
      <c r="E711" t="inlineStr">
        <is>
          <t>im_respeak</t>
        </is>
      </c>
      <c r="F711" t="inlineStr">
        <is>
          <t>2026-02-26</t>
        </is>
      </c>
      <c r="G711" s="1" t="n">
        <v>46076</v>
      </c>
      <c r="H711" t="inlineStr">
        <is>
          <t>교재 환불부채</t>
        </is>
      </c>
      <c r="I711" t="inlineStr">
        <is>
          <t>2026-02-23</t>
        </is>
      </c>
      <c r="J711" t="inlineStr">
        <is>
          <t>PODO_F_908237_20260223T12040</t>
        </is>
      </c>
      <c r="L711" t="inlineStr">
        <is>
          <t>신용·체크카드</t>
        </is>
      </c>
      <c r="M711" t="inlineStr">
        <is>
          <t>완료</t>
        </is>
      </c>
      <c r="N711" t="inlineStr">
        <is>
          <t>현대카드</t>
        </is>
      </c>
      <c r="O711" t="inlineStr">
        <is>
          <t>이은주</t>
        </is>
      </c>
      <c r="Q711" t="inlineStr">
        <is>
          <t>결제</t>
        </is>
      </c>
      <c r="W711" t="inlineStr">
        <is>
          <t>영어 라이트 6개월</t>
        </is>
      </c>
      <c r="Z711" t="n">
        <v>389400</v>
      </c>
    </row>
    <row r="712">
      <c r="A712" t="n">
        <v>711</v>
      </c>
      <c r="B712" t="inlineStr">
        <is>
          <t>토스</t>
        </is>
      </c>
      <c r="C712" t="inlineStr">
        <is>
          <t>포도</t>
        </is>
      </c>
      <c r="D712" t="inlineStr">
        <is>
          <t>포도</t>
        </is>
      </c>
      <c r="E712" t="inlineStr">
        <is>
          <t>im_respeak</t>
        </is>
      </c>
      <c r="F712" t="inlineStr">
        <is>
          <t>2026-02-26</t>
        </is>
      </c>
      <c r="G712" s="1" t="n">
        <v>46076</v>
      </c>
      <c r="H712" t="inlineStr">
        <is>
          <t>교재 환불부채</t>
        </is>
      </c>
      <c r="I712" t="inlineStr">
        <is>
          <t>2026-02-23</t>
        </is>
      </c>
      <c r="J712" t="inlineStr">
        <is>
          <t>PODO_F_891354_20260223T09403</t>
        </is>
      </c>
      <c r="L712" t="inlineStr">
        <is>
          <t>신용·체크카드</t>
        </is>
      </c>
      <c r="M712" t="inlineStr">
        <is>
          <t>완료</t>
        </is>
      </c>
      <c r="N712" t="inlineStr">
        <is>
          <t>신한카드</t>
        </is>
      </c>
      <c r="O712" t="inlineStr">
        <is>
          <t>여수진</t>
        </is>
      </c>
      <c r="Q712" t="inlineStr">
        <is>
          <t>결제</t>
        </is>
      </c>
      <c r="W712" t="inlineStr">
        <is>
          <t>일본어 라이트 6개월</t>
        </is>
      </c>
      <c r="Z712" t="n">
        <v>639000</v>
      </c>
    </row>
    <row r="713">
      <c r="A713" t="n">
        <v>712</v>
      </c>
      <c r="B713" t="inlineStr">
        <is>
          <t>토스</t>
        </is>
      </c>
      <c r="C713" t="inlineStr">
        <is>
          <t>포도</t>
        </is>
      </c>
      <c r="D713" t="inlineStr">
        <is>
          <t>포도</t>
        </is>
      </c>
      <c r="E713" t="inlineStr">
        <is>
          <t>im_respeak</t>
        </is>
      </c>
      <c r="F713" t="inlineStr">
        <is>
          <t>2026-02-26</t>
        </is>
      </c>
      <c r="G713" s="1" t="n">
        <v>46076</v>
      </c>
      <c r="H713" t="inlineStr">
        <is>
          <t>교재 환불부채</t>
        </is>
      </c>
      <c r="I713" t="inlineStr">
        <is>
          <t>2026-02-23</t>
        </is>
      </c>
      <c r="J713" t="inlineStr">
        <is>
          <t>PODO_F_907382_20260223T08531</t>
        </is>
      </c>
      <c r="L713" t="inlineStr">
        <is>
          <t>신용·체크카드</t>
        </is>
      </c>
      <c r="M713" t="inlineStr">
        <is>
          <t>완료</t>
        </is>
      </c>
      <c r="N713" t="inlineStr">
        <is>
          <t>비씨카드</t>
        </is>
      </c>
      <c r="O713" t="inlineStr">
        <is>
          <t>김휘경</t>
        </is>
      </c>
      <c r="Q713" t="inlineStr">
        <is>
          <t>결제</t>
        </is>
      </c>
      <c r="W713" t="inlineStr">
        <is>
          <t>일본어 무제한 3개월</t>
        </is>
      </c>
      <c r="Z713" t="n">
        <v>379800</v>
      </c>
    </row>
    <row r="714">
      <c r="A714" t="n">
        <v>713</v>
      </c>
      <c r="B714" t="inlineStr">
        <is>
          <t>토스</t>
        </is>
      </c>
      <c r="C714" t="inlineStr">
        <is>
          <t>포도</t>
        </is>
      </c>
      <c r="D714" t="inlineStr">
        <is>
          <t>포도</t>
        </is>
      </c>
      <c r="E714" t="inlineStr">
        <is>
          <t>im_respeak</t>
        </is>
      </c>
      <c r="F714" t="inlineStr">
        <is>
          <t>2026-02-26</t>
        </is>
      </c>
      <c r="G714" s="1" t="n">
        <v>46076</v>
      </c>
      <c r="H714" t="inlineStr">
        <is>
          <t>교재 환불부채</t>
        </is>
      </c>
      <c r="I714" t="inlineStr">
        <is>
          <t>2026-02-23</t>
        </is>
      </c>
      <c r="J714" t="inlineStr">
        <is>
          <t>PODO_F_907453_20260223T05474</t>
        </is>
      </c>
      <c r="L714" t="inlineStr">
        <is>
          <t>신용·체크카드</t>
        </is>
      </c>
      <c r="M714" t="inlineStr">
        <is>
          <t>완료</t>
        </is>
      </c>
      <c r="N714" t="inlineStr">
        <is>
          <t>삼성카드</t>
        </is>
      </c>
      <c r="O714" t="inlineStr">
        <is>
          <t>설현주</t>
        </is>
      </c>
      <c r="Q714" t="inlineStr">
        <is>
          <t>결제</t>
        </is>
      </c>
      <c r="W714" t="inlineStr">
        <is>
          <t>더블팩 무제한 12개월</t>
        </is>
      </c>
      <c r="Z714" t="n">
        <v>1482000</v>
      </c>
    </row>
    <row r="715">
      <c r="A715" t="n">
        <v>714</v>
      </c>
      <c r="B715" t="inlineStr">
        <is>
          <t>토스</t>
        </is>
      </c>
      <c r="C715" t="inlineStr">
        <is>
          <t>포도</t>
        </is>
      </c>
      <c r="D715" t="inlineStr">
        <is>
          <t>포도</t>
        </is>
      </c>
      <c r="E715" t="inlineStr">
        <is>
          <t>im_respeak</t>
        </is>
      </c>
      <c r="F715" t="inlineStr">
        <is>
          <t>2026-02-26</t>
        </is>
      </c>
      <c r="G715" s="1" t="n">
        <v>46076</v>
      </c>
      <c r="H715" t="inlineStr">
        <is>
          <t>교재 환불부채</t>
        </is>
      </c>
      <c r="I715" t="inlineStr">
        <is>
          <t>2026-02-23</t>
        </is>
      </c>
      <c r="J715" t="inlineStr">
        <is>
          <t>PODO_F_78402_20260223T04084</t>
        </is>
      </c>
      <c r="L715" t="inlineStr">
        <is>
          <t>신용·체크카드</t>
        </is>
      </c>
      <c r="M715" t="inlineStr">
        <is>
          <t>완료</t>
        </is>
      </c>
      <c r="N715" t="inlineStr">
        <is>
          <t>현대카드</t>
        </is>
      </c>
      <c r="O715" t="inlineStr">
        <is>
          <t>이나영</t>
        </is>
      </c>
      <c r="Q715" t="inlineStr">
        <is>
          <t>결제</t>
        </is>
      </c>
      <c r="W715" t="inlineStr">
        <is>
          <t>일본어 라이트 12개월</t>
        </is>
      </c>
      <c r="Z715" t="n">
        <v>1052000</v>
      </c>
    </row>
    <row r="716">
      <c r="A716" t="n">
        <v>715</v>
      </c>
      <c r="B716" t="inlineStr">
        <is>
          <t>토스</t>
        </is>
      </c>
      <c r="C716" t="inlineStr">
        <is>
          <t>포도</t>
        </is>
      </c>
      <c r="D716" t="inlineStr">
        <is>
          <t>포도</t>
        </is>
      </c>
      <c r="E716" t="inlineStr">
        <is>
          <t>im_respeak</t>
        </is>
      </c>
      <c r="F716" t="inlineStr">
        <is>
          <t>2026-02-26</t>
        </is>
      </c>
      <c r="G716" s="1" t="n">
        <v>46076</v>
      </c>
      <c r="H716" t="inlineStr">
        <is>
          <t>교재 환불부채</t>
        </is>
      </c>
      <c r="I716" t="inlineStr">
        <is>
          <t>2026-02-23</t>
        </is>
      </c>
      <c r="J716" t="inlineStr">
        <is>
          <t>PODO_F_907473_20260223T03494</t>
        </is>
      </c>
      <c r="L716" t="inlineStr">
        <is>
          <t>신용·체크카드</t>
        </is>
      </c>
      <c r="M716" t="inlineStr">
        <is>
          <t>완료</t>
        </is>
      </c>
      <c r="N716" t="inlineStr">
        <is>
          <t>우리카드</t>
        </is>
      </c>
      <c r="O716" t="inlineStr">
        <is>
          <t>김지은</t>
        </is>
      </c>
      <c r="Q716" t="inlineStr">
        <is>
          <t>결제</t>
        </is>
      </c>
      <c r="W716" t="inlineStr">
        <is>
          <t>더블팩 무제한 12개월</t>
        </is>
      </c>
      <c r="Z716" t="n">
        <v>1482000</v>
      </c>
    </row>
    <row r="717">
      <c r="A717" t="n">
        <v>716</v>
      </c>
      <c r="B717" t="inlineStr">
        <is>
          <t>토스</t>
        </is>
      </c>
      <c r="C717" t="inlineStr">
        <is>
          <t>포도</t>
        </is>
      </c>
      <c r="D717" t="inlineStr">
        <is>
          <t>포도</t>
        </is>
      </c>
      <c r="E717" t="inlineStr">
        <is>
          <t>im_respeak</t>
        </is>
      </c>
      <c r="F717" t="inlineStr">
        <is>
          <t>2026-02-26</t>
        </is>
      </c>
      <c r="G717" s="1" t="n">
        <v>46076</v>
      </c>
      <c r="H717" t="inlineStr">
        <is>
          <t>교재 환불부채</t>
        </is>
      </c>
      <c r="I717" t="inlineStr">
        <is>
          <t>2026-02-23</t>
        </is>
      </c>
      <c r="J717" t="inlineStr">
        <is>
          <t>PODO_F_908286_20260223T00592</t>
        </is>
      </c>
      <c r="L717" t="inlineStr">
        <is>
          <t>신용·체크카드</t>
        </is>
      </c>
      <c r="M717" t="inlineStr">
        <is>
          <t>완료</t>
        </is>
      </c>
      <c r="N717" t="inlineStr">
        <is>
          <t>삼성카드</t>
        </is>
      </c>
      <c r="O717" t="inlineStr">
        <is>
          <t>강소령</t>
        </is>
      </c>
      <c r="Q717" t="inlineStr">
        <is>
          <t>결제</t>
        </is>
      </c>
      <c r="W717" t="inlineStr">
        <is>
          <t>일본어 무제한 12개월</t>
        </is>
      </c>
      <c r="Z717" t="n">
        <v>1242000</v>
      </c>
    </row>
    <row r="718">
      <c r="A718" t="n">
        <v>717</v>
      </c>
      <c r="B718" t="inlineStr">
        <is>
          <t>토스</t>
        </is>
      </c>
      <c r="C718" t="inlineStr">
        <is>
          <t>포도</t>
        </is>
      </c>
      <c r="D718" t="inlineStr">
        <is>
          <t>포도</t>
        </is>
      </c>
      <c r="E718" t="inlineStr">
        <is>
          <t>im_respeak</t>
        </is>
      </c>
      <c r="F718" t="inlineStr">
        <is>
          <t>2026-02-26</t>
        </is>
      </c>
      <c r="G718" s="1" t="n">
        <v>46076</v>
      </c>
      <c r="H718" t="inlineStr">
        <is>
          <t>교재 환불부채</t>
        </is>
      </c>
      <c r="I718" t="inlineStr">
        <is>
          <t>2026-02-23</t>
        </is>
      </c>
      <c r="J718" t="inlineStr">
        <is>
          <t>PODO_F_71159_20260222T18230</t>
        </is>
      </c>
      <c r="L718" t="inlineStr">
        <is>
          <t>신용·체크카드</t>
        </is>
      </c>
      <c r="M718" t="inlineStr">
        <is>
          <t>완료</t>
        </is>
      </c>
      <c r="N718" t="inlineStr">
        <is>
          <t>신한카드</t>
        </is>
      </c>
      <c r="O718" t="inlineStr">
        <is>
          <t>이해인</t>
        </is>
      </c>
      <c r="Q718" t="inlineStr">
        <is>
          <t>결제</t>
        </is>
      </c>
      <c r="W718" t="inlineStr">
        <is>
          <t>일본어 무제한 3개월</t>
        </is>
      </c>
      <c r="Z718" t="n">
        <v>409800</v>
      </c>
    </row>
    <row r="719">
      <c r="A719" t="n">
        <v>718</v>
      </c>
      <c r="B719" t="inlineStr">
        <is>
          <t>토스</t>
        </is>
      </c>
      <c r="C719" t="inlineStr">
        <is>
          <t>포도</t>
        </is>
      </c>
      <c r="D719" t="inlineStr">
        <is>
          <t>포도</t>
        </is>
      </c>
      <c r="E719" t="inlineStr">
        <is>
          <t>im_respeak</t>
        </is>
      </c>
      <c r="F719" t="inlineStr">
        <is>
          <t>2026-02-26</t>
        </is>
      </c>
      <c r="G719" s="1" t="n">
        <v>46076</v>
      </c>
      <c r="H719" t="inlineStr">
        <is>
          <t>교재 환불부채</t>
        </is>
      </c>
      <c r="I719" t="inlineStr">
        <is>
          <t>2026-02-23</t>
        </is>
      </c>
      <c r="J719" t="inlineStr">
        <is>
          <t>PODO_F_907659_20260222T16562</t>
        </is>
      </c>
      <c r="L719" t="inlineStr">
        <is>
          <t>신용·체크카드</t>
        </is>
      </c>
      <c r="M719" t="inlineStr">
        <is>
          <t>완료</t>
        </is>
      </c>
      <c r="N719" t="inlineStr">
        <is>
          <t>우리카드</t>
        </is>
      </c>
      <c r="O719" t="inlineStr">
        <is>
          <t>공소이</t>
        </is>
      </c>
      <c r="Q719" t="inlineStr">
        <is>
          <t>결제</t>
        </is>
      </c>
      <c r="W719" t="inlineStr">
        <is>
          <t>영어 무제한 12개월</t>
        </is>
      </c>
      <c r="Z719" t="n">
        <v>918000</v>
      </c>
    </row>
    <row r="720">
      <c r="A720" t="n">
        <v>719</v>
      </c>
      <c r="B720" t="inlineStr">
        <is>
          <t>토스</t>
        </is>
      </c>
      <c r="C720" t="inlineStr">
        <is>
          <t>포도</t>
        </is>
      </c>
      <c r="D720" t="inlineStr">
        <is>
          <t>포도</t>
        </is>
      </c>
      <c r="E720" t="inlineStr">
        <is>
          <t>im_respeak</t>
        </is>
      </c>
      <c r="F720" t="inlineStr">
        <is>
          <t>2026-02-26</t>
        </is>
      </c>
      <c r="G720" s="1" t="n">
        <v>46076</v>
      </c>
      <c r="H720" t="inlineStr">
        <is>
          <t>교재 환불부채</t>
        </is>
      </c>
      <c r="I720" t="inlineStr">
        <is>
          <t>2026-02-23</t>
        </is>
      </c>
      <c r="J720" t="inlineStr">
        <is>
          <t>PODO_F_907933_20260222T10433</t>
        </is>
      </c>
      <c r="L720" t="inlineStr">
        <is>
          <t>신용·체크카드</t>
        </is>
      </c>
      <c r="M720" t="inlineStr">
        <is>
          <t>취소</t>
        </is>
      </c>
      <c r="N720" t="inlineStr">
        <is>
          <t>삼성카드</t>
        </is>
      </c>
      <c r="O720" t="inlineStr">
        <is>
          <t>정해윤</t>
        </is>
      </c>
      <c r="Q720" t="inlineStr">
        <is>
          <t>환불</t>
        </is>
      </c>
      <c r="W720" t="inlineStr">
        <is>
          <t>영어 무제한 6개월</t>
        </is>
      </c>
      <c r="Z720" t="n">
        <v>-509400</v>
      </c>
    </row>
    <row r="721">
      <c r="A721" t="n">
        <v>720</v>
      </c>
      <c r="B721" t="inlineStr">
        <is>
          <t>토스</t>
        </is>
      </c>
      <c r="C721" t="inlineStr">
        <is>
          <t>포도</t>
        </is>
      </c>
      <c r="D721" t="inlineStr">
        <is>
          <t>포도</t>
        </is>
      </c>
      <c r="E721" t="inlineStr">
        <is>
          <t>im_respeak</t>
        </is>
      </c>
      <c r="F721" t="inlineStr">
        <is>
          <t>2026-02-26</t>
        </is>
      </c>
      <c r="G721" s="1" t="n">
        <v>46076</v>
      </c>
      <c r="H721" t="inlineStr">
        <is>
          <t>교재 환불부채</t>
        </is>
      </c>
      <c r="I721" t="inlineStr">
        <is>
          <t>2026-02-23</t>
        </is>
      </c>
      <c r="J721" t="inlineStr">
        <is>
          <t>PODO_F_884446_20260221T02451</t>
        </is>
      </c>
      <c r="L721" t="inlineStr">
        <is>
          <t>신용·체크카드</t>
        </is>
      </c>
      <c r="M721" t="inlineStr">
        <is>
          <t>취소</t>
        </is>
      </c>
      <c r="N721" t="inlineStr">
        <is>
          <t>국민카드</t>
        </is>
      </c>
      <c r="O721" t="inlineStr">
        <is>
          <t>박예솔</t>
        </is>
      </c>
      <c r="Q721" t="inlineStr">
        <is>
          <t>환불</t>
        </is>
      </c>
      <c r="W721" t="inlineStr">
        <is>
          <t>영어 무제한 12개월</t>
        </is>
      </c>
      <c r="Z721" t="n">
        <v>-943000</v>
      </c>
    </row>
    <row r="722">
      <c r="A722" t="n">
        <v>721</v>
      </c>
      <c r="B722" t="inlineStr">
        <is>
          <t>토스</t>
        </is>
      </c>
      <c r="C722" t="inlineStr">
        <is>
          <t>포도</t>
        </is>
      </c>
      <c r="D722" t="inlineStr">
        <is>
          <t>포도</t>
        </is>
      </c>
      <c r="E722" t="inlineStr">
        <is>
          <t>im_respeak</t>
        </is>
      </c>
      <c r="F722" t="inlineStr">
        <is>
          <t>2026-02-26</t>
        </is>
      </c>
      <c r="G722" s="1" t="n">
        <v>46076</v>
      </c>
      <c r="H722" t="inlineStr">
        <is>
          <t>교재 환불부채</t>
        </is>
      </c>
      <c r="I722" t="inlineStr">
        <is>
          <t>2026-02-23</t>
        </is>
      </c>
      <c r="J722" t="inlineStr">
        <is>
          <t>PODO_F_906466_20260219T09575</t>
        </is>
      </c>
      <c r="L722" t="inlineStr">
        <is>
          <t>신용·체크카드</t>
        </is>
      </c>
      <c r="M722" t="inlineStr">
        <is>
          <t>부분취소</t>
        </is>
      </c>
      <c r="N722" t="inlineStr">
        <is>
          <t>현대카드</t>
        </is>
      </c>
      <c r="O722" t="inlineStr">
        <is>
          <t>박정선</t>
        </is>
      </c>
      <c r="Q722" t="inlineStr">
        <is>
          <t>환불</t>
        </is>
      </c>
      <c r="W722" t="inlineStr">
        <is>
          <t>일본어 무제한 12개월</t>
        </is>
      </c>
      <c r="Z722" t="n">
        <v>-1176100</v>
      </c>
    </row>
    <row r="723">
      <c r="A723" t="n">
        <v>722</v>
      </c>
      <c r="B723" t="inlineStr">
        <is>
          <t>토스</t>
        </is>
      </c>
      <c r="C723" t="inlineStr">
        <is>
          <t>포도</t>
        </is>
      </c>
      <c r="D723" t="inlineStr">
        <is>
          <t>포도</t>
        </is>
      </c>
      <c r="E723" t="inlineStr">
        <is>
          <t>im_respeak</t>
        </is>
      </c>
      <c r="F723" t="inlineStr">
        <is>
          <t>2026-02-26</t>
        </is>
      </c>
      <c r="G723" s="1" t="n">
        <v>46076</v>
      </c>
      <c r="H723" t="inlineStr">
        <is>
          <t>교재 환불부채</t>
        </is>
      </c>
      <c r="I723" t="inlineStr">
        <is>
          <t>2026-02-23</t>
        </is>
      </c>
      <c r="J723" t="inlineStr">
        <is>
          <t>PODO_F_904975_20260201T14294</t>
        </is>
      </c>
      <c r="L723" t="inlineStr">
        <is>
          <t>신용·체크카드</t>
        </is>
      </c>
      <c r="M723" t="inlineStr">
        <is>
          <t>부분취소</t>
        </is>
      </c>
      <c r="N723" t="inlineStr">
        <is>
          <t>삼성카드</t>
        </is>
      </c>
      <c r="O723" t="inlineStr">
        <is>
          <t>임유란</t>
        </is>
      </c>
      <c r="Q723" t="inlineStr">
        <is>
          <t>환불</t>
        </is>
      </c>
      <c r="W723" t="inlineStr">
        <is>
          <t>일본어 무제한 3개월</t>
        </is>
      </c>
      <c r="Z723" t="n">
        <v>-244500</v>
      </c>
    </row>
    <row r="724">
      <c r="A724" t="n">
        <v>723</v>
      </c>
      <c r="B724" t="inlineStr">
        <is>
          <t>토스</t>
        </is>
      </c>
      <c r="C724" t="inlineStr">
        <is>
          <t>포도</t>
        </is>
      </c>
      <c r="D724" t="inlineStr">
        <is>
          <t>포도</t>
        </is>
      </c>
      <c r="E724" t="inlineStr">
        <is>
          <t>im_respeak</t>
        </is>
      </c>
      <c r="F724" t="inlineStr">
        <is>
          <t>2026-02-26</t>
        </is>
      </c>
      <c r="G724" s="1" t="n">
        <v>46076</v>
      </c>
      <c r="H724" t="inlineStr">
        <is>
          <t>교재 환불부채</t>
        </is>
      </c>
      <c r="I724" t="inlineStr">
        <is>
          <t>2026-02-23</t>
        </is>
      </c>
      <c r="J724" t="inlineStr">
        <is>
          <t>PODO_F_903739_20260117T03341</t>
        </is>
      </c>
      <c r="L724" t="inlineStr">
        <is>
          <t>신용·체크카드</t>
        </is>
      </c>
      <c r="M724" t="inlineStr">
        <is>
          <t>부분취소</t>
        </is>
      </c>
      <c r="N724" t="inlineStr">
        <is>
          <t>롯데카드</t>
        </is>
      </c>
      <c r="O724" t="inlineStr">
        <is>
          <t>박서연</t>
        </is>
      </c>
      <c r="Q724" t="inlineStr">
        <is>
          <t>환불</t>
        </is>
      </c>
      <c r="W724" t="inlineStr">
        <is>
          <t>영어 무제한 12개월</t>
        </is>
      </c>
      <c r="Z724" t="n">
        <v>-661500</v>
      </c>
    </row>
    <row r="725">
      <c r="A725" t="n">
        <v>724</v>
      </c>
      <c r="B725" t="inlineStr">
        <is>
          <t>토스</t>
        </is>
      </c>
      <c r="C725" t="inlineStr">
        <is>
          <t>포도</t>
        </is>
      </c>
      <c r="D725" t="inlineStr">
        <is>
          <t>포도</t>
        </is>
      </c>
      <c r="E725" t="inlineStr">
        <is>
          <t>im_respeak</t>
        </is>
      </c>
      <c r="F725" t="inlineStr">
        <is>
          <t>2026-02-26</t>
        </is>
      </c>
      <c r="G725" s="1" t="n">
        <v>46076</v>
      </c>
      <c r="H725" t="inlineStr">
        <is>
          <t>교재 환불부채</t>
        </is>
      </c>
      <c r="I725" t="inlineStr">
        <is>
          <t>2026-02-23</t>
        </is>
      </c>
      <c r="J725" t="inlineStr">
        <is>
          <t>PODO_F_902489_20260111T13423</t>
        </is>
      </c>
      <c r="L725" t="inlineStr">
        <is>
          <t>신용·체크카드</t>
        </is>
      </c>
      <c r="M725" t="inlineStr">
        <is>
          <t>부분취소</t>
        </is>
      </c>
      <c r="N725" t="inlineStr">
        <is>
          <t>현대카드</t>
        </is>
      </c>
      <c r="O725" t="inlineStr">
        <is>
          <t>정아연</t>
        </is>
      </c>
      <c r="Q725" t="inlineStr">
        <is>
          <t>환불</t>
        </is>
      </c>
      <c r="W725" t="inlineStr">
        <is>
          <t>영어 무제한 6개월</t>
        </is>
      </c>
      <c r="Z725" t="n">
        <v>-202800</v>
      </c>
    </row>
    <row r="726">
      <c r="A726" t="n">
        <v>725</v>
      </c>
      <c r="B726" t="inlineStr">
        <is>
          <t>토스</t>
        </is>
      </c>
      <c r="C726" t="inlineStr">
        <is>
          <t>포도</t>
        </is>
      </c>
      <c r="D726" t="inlineStr">
        <is>
          <t>포도</t>
        </is>
      </c>
      <c r="E726" t="inlineStr">
        <is>
          <t>im_respeak</t>
        </is>
      </c>
      <c r="F726" t="inlineStr">
        <is>
          <t>2026-02-26</t>
        </is>
      </c>
      <c r="G726" s="1" t="n">
        <v>46076</v>
      </c>
      <c r="H726" t="inlineStr">
        <is>
          <t>교재 환불부채</t>
        </is>
      </c>
      <c r="I726" t="inlineStr">
        <is>
          <t>2026-02-23</t>
        </is>
      </c>
      <c r="J726" t="inlineStr">
        <is>
          <t>PODO_F_902701_20260110T15043</t>
        </is>
      </c>
      <c r="L726" t="inlineStr">
        <is>
          <t>신용·체크카드</t>
        </is>
      </c>
      <c r="M726" t="inlineStr">
        <is>
          <t>부분취소</t>
        </is>
      </c>
      <c r="N726" t="inlineStr">
        <is>
          <t>롯데카드</t>
        </is>
      </c>
      <c r="O726" t="inlineStr">
        <is>
          <t>안서희</t>
        </is>
      </c>
      <c r="Q726" t="inlineStr">
        <is>
          <t>환불</t>
        </is>
      </c>
      <c r="W726" t="inlineStr">
        <is>
          <t>더블팩 무제한 12개월</t>
        </is>
      </c>
      <c r="Z726" t="n">
        <v>-1135300</v>
      </c>
    </row>
    <row r="727">
      <c r="A727" t="n">
        <v>726</v>
      </c>
      <c r="B727" t="inlineStr">
        <is>
          <t>토스</t>
        </is>
      </c>
      <c r="C727" t="inlineStr">
        <is>
          <t>포도</t>
        </is>
      </c>
      <c r="D727" t="inlineStr">
        <is>
          <t>포도</t>
        </is>
      </c>
      <c r="E727" t="inlineStr">
        <is>
          <t>im_respeak</t>
        </is>
      </c>
      <c r="F727" t="inlineStr">
        <is>
          <t>2026-02-26</t>
        </is>
      </c>
      <c r="G727" s="1" t="n">
        <v>46076</v>
      </c>
      <c r="H727" t="inlineStr">
        <is>
          <t>교재 환불부채</t>
        </is>
      </c>
      <c r="I727" t="inlineStr">
        <is>
          <t>2026-02-23</t>
        </is>
      </c>
      <c r="J727" t="inlineStr">
        <is>
          <t>PODO_F_901498_20251231T02375</t>
        </is>
      </c>
      <c r="L727" t="inlineStr">
        <is>
          <t>신용·체크카드</t>
        </is>
      </c>
      <c r="M727" t="inlineStr">
        <is>
          <t>부분취소</t>
        </is>
      </c>
      <c r="N727" t="inlineStr">
        <is>
          <t>농협NH</t>
        </is>
      </c>
      <c r="O727" t="inlineStr">
        <is>
          <t>이기연</t>
        </is>
      </c>
      <c r="Q727" t="inlineStr">
        <is>
          <t>환불</t>
        </is>
      </c>
      <c r="W727" t="inlineStr">
        <is>
          <t>더블팩 스탠다드 무제한</t>
        </is>
      </c>
      <c r="Z727" t="n">
        <v>-1081300</v>
      </c>
    </row>
    <row r="728">
      <c r="A728" t="n">
        <v>727</v>
      </c>
      <c r="B728" t="inlineStr">
        <is>
          <t>토스</t>
        </is>
      </c>
      <c r="C728" t="inlineStr">
        <is>
          <t>포도</t>
        </is>
      </c>
      <c r="D728" t="inlineStr">
        <is>
          <t>포도</t>
        </is>
      </c>
      <c r="E728" t="inlineStr">
        <is>
          <t>im_respeak</t>
        </is>
      </c>
      <c r="F728" t="inlineStr">
        <is>
          <t>2026-02-26</t>
        </is>
      </c>
      <c r="G728" s="1" t="n">
        <v>46076</v>
      </c>
      <c r="H728" t="inlineStr">
        <is>
          <t>교재 환불부채</t>
        </is>
      </c>
      <c r="I728" t="inlineStr">
        <is>
          <t>2026-02-23</t>
        </is>
      </c>
      <c r="J728" t="inlineStr">
        <is>
          <t>PODO_F_899945_20251219T04104</t>
        </is>
      </c>
      <c r="L728" t="inlineStr">
        <is>
          <t>신용·체크카드</t>
        </is>
      </c>
      <c r="M728" t="inlineStr">
        <is>
          <t>부분취소</t>
        </is>
      </c>
      <c r="N728" t="inlineStr">
        <is>
          <t>비씨카드</t>
        </is>
      </c>
      <c r="O728" t="inlineStr">
        <is>
          <t>김해인</t>
        </is>
      </c>
      <c r="Q728" t="inlineStr">
        <is>
          <t>환불</t>
        </is>
      </c>
      <c r="W728" t="inlineStr">
        <is>
          <t>일본어 스탠다드 무제한</t>
        </is>
      </c>
      <c r="Z728" t="n">
        <v>-249000</v>
      </c>
    </row>
    <row r="729">
      <c r="A729" t="n">
        <v>728</v>
      </c>
      <c r="B729" t="inlineStr">
        <is>
          <t>토스</t>
        </is>
      </c>
      <c r="C729" t="inlineStr">
        <is>
          <t>마이라이트</t>
        </is>
      </c>
      <c r="D729" t="inlineStr">
        <is>
          <t>자체브랜드</t>
        </is>
      </c>
      <c r="E729" t="inlineStr">
        <is>
          <t>im_mylight</t>
        </is>
      </c>
      <c r="F729" t="inlineStr">
        <is>
          <t>2026-02-26</t>
        </is>
      </c>
      <c r="G729" s="1" t="n">
        <v>46076</v>
      </c>
      <c r="H729" t="inlineStr">
        <is>
          <t>교재 환불부채</t>
        </is>
      </c>
      <c r="I729" t="inlineStr">
        <is>
          <t>2026-02-23</t>
        </is>
      </c>
      <c r="J729" t="inlineStr">
        <is>
          <t>imp_805823903660</t>
        </is>
      </c>
      <c r="L729" t="inlineStr">
        <is>
          <t>신용·체크카드</t>
        </is>
      </c>
      <c r="M729" t="inlineStr">
        <is>
          <t>완료</t>
        </is>
      </c>
      <c r="N729" t="inlineStr">
        <is>
          <t>비씨카드</t>
        </is>
      </c>
      <c r="O729" t="inlineStr">
        <is>
          <t>김나현</t>
        </is>
      </c>
      <c r="Q729" t="inlineStr">
        <is>
          <t>결제</t>
        </is>
      </c>
      <c r="W729" t="inlineStr">
        <is>
          <t>귀멸의 칼날 콜라보 일본어 패키지 [근본팩]</t>
        </is>
      </c>
      <c r="Z729" t="n">
        <v>415000</v>
      </c>
    </row>
    <row r="730">
      <c r="A730" t="n">
        <v>729</v>
      </c>
      <c r="B730" t="inlineStr">
        <is>
          <t>토스</t>
        </is>
      </c>
      <c r="C730" t="inlineStr">
        <is>
          <t>마이라이트</t>
        </is>
      </c>
      <c r="D730" t="inlineStr">
        <is>
          <t>자체브랜드</t>
        </is>
      </c>
      <c r="E730" t="inlineStr">
        <is>
          <t>im_mylight</t>
        </is>
      </c>
      <c r="F730" t="inlineStr">
        <is>
          <t>2026-02-26</t>
        </is>
      </c>
      <c r="G730" s="1" t="n">
        <v>46076</v>
      </c>
      <c r="H730" t="inlineStr">
        <is>
          <t>교재 환불부채</t>
        </is>
      </c>
      <c r="I730" t="inlineStr">
        <is>
          <t>2026-02-23</t>
        </is>
      </c>
      <c r="J730" t="inlineStr">
        <is>
          <t>imp_371771694014</t>
        </is>
      </c>
      <c r="L730" t="inlineStr">
        <is>
          <t>신용·체크카드</t>
        </is>
      </c>
      <c r="M730" t="inlineStr">
        <is>
          <t>완료</t>
        </is>
      </c>
      <c r="N730" t="inlineStr">
        <is>
          <t>국민카드</t>
        </is>
      </c>
      <c r="O730" t="inlineStr">
        <is>
          <t>박채현</t>
        </is>
      </c>
      <c r="Q730" t="inlineStr">
        <is>
          <t>결제</t>
        </is>
      </c>
      <c r="W730" t="inlineStr">
        <is>
          <t>JP231)짱구는 못말려 콜라보 일본어 패키지 [근본팩]</t>
        </is>
      </c>
      <c r="Z730" t="n">
        <v>429000</v>
      </c>
    </row>
    <row r="731">
      <c r="A731" t="n">
        <v>730</v>
      </c>
      <c r="B731" t="inlineStr">
        <is>
          <t>토스</t>
        </is>
      </c>
      <c r="C731" t="inlineStr">
        <is>
          <t>콘텐츠</t>
        </is>
      </c>
      <c r="D731" t="inlineStr">
        <is>
          <t>콘텐츠</t>
        </is>
      </c>
      <c r="E731" t="inlineStr">
        <is>
          <t>im_mylight</t>
        </is>
      </c>
      <c r="F731" t="inlineStr">
        <is>
          <t>2026-02-26</t>
        </is>
      </c>
      <c r="G731" s="1" t="n">
        <v>46076</v>
      </c>
      <c r="H731" t="inlineStr">
        <is>
          <t>교재 환불부채</t>
        </is>
      </c>
      <c r="I731" t="inlineStr">
        <is>
          <t>2026-02-23</t>
        </is>
      </c>
      <c r="J731" t="inlineStr">
        <is>
          <t>imp_397882263892</t>
        </is>
      </c>
      <c r="L731" t="inlineStr">
        <is>
          <t>신용·체크카드</t>
        </is>
      </c>
      <c r="M731" t="inlineStr">
        <is>
          <t>완료</t>
        </is>
      </c>
      <c r="N731" t="inlineStr">
        <is>
          <t>농협NH</t>
        </is>
      </c>
      <c r="O731" t="inlineStr">
        <is>
          <t>박다현</t>
        </is>
      </c>
      <c r="Q731" t="inlineStr">
        <is>
          <t>결제</t>
        </is>
      </c>
      <c r="W731" t="inlineStr">
        <is>
          <t>경제신문리딩 챌린지 실물 학습지(습관클럽)</t>
        </is>
      </c>
      <c r="Z731" t="n">
        <v>129000</v>
      </c>
    </row>
    <row r="732">
      <c r="A732" t="n">
        <v>731</v>
      </c>
      <c r="B732" t="inlineStr">
        <is>
          <t>토스</t>
        </is>
      </c>
      <c r="C732" t="inlineStr">
        <is>
          <t>마이라이트</t>
        </is>
      </c>
      <c r="D732" t="inlineStr">
        <is>
          <t>자체브랜드</t>
        </is>
      </c>
      <c r="E732" t="inlineStr">
        <is>
          <t>im_mylight</t>
        </is>
      </c>
      <c r="F732" t="inlineStr">
        <is>
          <t>2026-02-26</t>
        </is>
      </c>
      <c r="G732" s="1" t="n">
        <v>46076</v>
      </c>
      <c r="H732" t="inlineStr">
        <is>
          <t>교재 환불부채</t>
        </is>
      </c>
      <c r="I732" t="inlineStr">
        <is>
          <t>2026-02-23</t>
        </is>
      </c>
      <c r="J732" t="inlineStr">
        <is>
          <t>imp_053525821789</t>
        </is>
      </c>
      <c r="L732" t="inlineStr">
        <is>
          <t>신용·체크카드</t>
        </is>
      </c>
      <c r="M732" t="inlineStr">
        <is>
          <t>완료</t>
        </is>
      </c>
      <c r="N732" t="inlineStr">
        <is>
          <t>삼성카드</t>
        </is>
      </c>
      <c r="O732" t="inlineStr">
        <is>
          <t>김다희</t>
        </is>
      </c>
      <c r="Q732" t="inlineStr">
        <is>
          <t>결제</t>
        </is>
      </c>
      <c r="W732" t="inlineStr">
        <is>
          <t>명탐정 코난 여행 일본어 풀패키지</t>
        </is>
      </c>
      <c r="Z732" t="n">
        <v>420000</v>
      </c>
    </row>
    <row r="733">
      <c r="A733" t="n">
        <v>732</v>
      </c>
      <c r="B733" t="inlineStr">
        <is>
          <t>토스</t>
        </is>
      </c>
      <c r="C733" t="inlineStr">
        <is>
          <t>콘텐츠</t>
        </is>
      </c>
      <c r="D733" t="inlineStr">
        <is>
          <t>콘텐츠</t>
        </is>
      </c>
      <c r="E733" t="inlineStr">
        <is>
          <t>im_mylight</t>
        </is>
      </c>
      <c r="F733" t="inlineStr">
        <is>
          <t>2026-02-26</t>
        </is>
      </c>
      <c r="G733" s="1" t="n">
        <v>46076</v>
      </c>
      <c r="H733" t="inlineStr">
        <is>
          <t>교재 환불부채</t>
        </is>
      </c>
      <c r="I733" t="inlineStr">
        <is>
          <t>2026-02-23</t>
        </is>
      </c>
      <c r="J733" t="inlineStr">
        <is>
          <t>imp_348209053308</t>
        </is>
      </c>
      <c r="L733" t="inlineStr">
        <is>
          <t>신용·체크카드</t>
        </is>
      </c>
      <c r="M733" t="inlineStr">
        <is>
          <t>완료</t>
        </is>
      </c>
      <c r="N733" t="inlineStr">
        <is>
          <t>국민카드</t>
        </is>
      </c>
      <c r="O733" t="inlineStr">
        <is>
          <t>강지원</t>
        </is>
      </c>
      <c r="Q733" t="inlineStr">
        <is>
          <t>결제</t>
        </is>
      </c>
      <c r="W733" t="inlineStr">
        <is>
          <t>AI 플리 코칭권 패키지 (실물, 평생)</t>
        </is>
      </c>
      <c r="Z733" t="n">
        <v>270000</v>
      </c>
    </row>
    <row r="734">
      <c r="A734" t="n">
        <v>733</v>
      </c>
      <c r="B734" t="inlineStr">
        <is>
          <t>토스</t>
        </is>
      </c>
      <c r="C734" t="inlineStr">
        <is>
          <t>콘텐츠</t>
        </is>
      </c>
      <c r="D734" t="inlineStr">
        <is>
          <t>콘텐츠</t>
        </is>
      </c>
      <c r="E734" t="inlineStr">
        <is>
          <t>im_mylight</t>
        </is>
      </c>
      <c r="F734" t="inlineStr">
        <is>
          <t>2026-02-26</t>
        </is>
      </c>
      <c r="G734" s="1" t="n">
        <v>46076</v>
      </c>
      <c r="H734" t="inlineStr">
        <is>
          <t>교재 환불부채</t>
        </is>
      </c>
      <c r="I734" t="inlineStr">
        <is>
          <t>2026-02-23</t>
        </is>
      </c>
      <c r="J734" t="inlineStr">
        <is>
          <t>imp_674660178737</t>
        </is>
      </c>
      <c r="L734" t="inlineStr">
        <is>
          <t>신용·체크카드</t>
        </is>
      </c>
      <c r="M734" t="inlineStr">
        <is>
          <t>완료</t>
        </is>
      </c>
      <c r="N734" t="inlineStr">
        <is>
          <t>하나카드</t>
        </is>
      </c>
      <c r="O734" t="inlineStr">
        <is>
          <t>이선영</t>
        </is>
      </c>
      <c r="Q734" t="inlineStr">
        <is>
          <t>결제</t>
        </is>
      </c>
      <c r="W734" t="inlineStr">
        <is>
          <t>적게 일하고 많이 버는 재테크 올인원 패키지</t>
        </is>
      </c>
      <c r="Z734" t="n">
        <v>650000</v>
      </c>
    </row>
    <row r="735">
      <c r="A735" t="n">
        <v>734</v>
      </c>
      <c r="B735" t="inlineStr">
        <is>
          <t>토스</t>
        </is>
      </c>
      <c r="C735" t="inlineStr">
        <is>
          <t>마이라이트</t>
        </is>
      </c>
      <c r="D735" t="inlineStr">
        <is>
          <t>자체브랜드</t>
        </is>
      </c>
      <c r="E735" t="inlineStr">
        <is>
          <t>im_mylight</t>
        </is>
      </c>
      <c r="F735" t="inlineStr">
        <is>
          <t>2026-02-26</t>
        </is>
      </c>
      <c r="G735" s="1" t="n">
        <v>46076</v>
      </c>
      <c r="H735" t="inlineStr">
        <is>
          <t>교재 환불부채</t>
        </is>
      </c>
      <c r="I735" t="inlineStr">
        <is>
          <t>2026-02-23</t>
        </is>
      </c>
      <c r="J735" t="inlineStr">
        <is>
          <t>imp_927529783015</t>
        </is>
      </c>
      <c r="L735" t="inlineStr">
        <is>
          <t>신용·체크카드</t>
        </is>
      </c>
      <c r="M735" t="inlineStr">
        <is>
          <t>완료</t>
        </is>
      </c>
      <c r="N735" t="inlineStr">
        <is>
          <t>농협NH</t>
        </is>
      </c>
      <c r="O735" t="inlineStr">
        <is>
          <t>양지원</t>
        </is>
      </c>
      <c r="Q735" t="inlineStr">
        <is>
          <t>결제</t>
        </is>
      </c>
      <c r="W735" t="inlineStr">
        <is>
          <t>명탐정 코난 여행 일본어 풀패키지</t>
        </is>
      </c>
      <c r="Z735" t="n">
        <v>390000</v>
      </c>
    </row>
    <row r="736">
      <c r="A736" t="n">
        <v>735</v>
      </c>
      <c r="B736" t="inlineStr">
        <is>
          <t>토스</t>
        </is>
      </c>
      <c r="C736" t="inlineStr">
        <is>
          <t>콘텐츠</t>
        </is>
      </c>
      <c r="D736" t="inlineStr">
        <is>
          <t>콘텐츠</t>
        </is>
      </c>
      <c r="E736" t="inlineStr">
        <is>
          <t>im_mylight</t>
        </is>
      </c>
      <c r="F736" t="inlineStr">
        <is>
          <t>2026-02-26</t>
        </is>
      </c>
      <c r="G736" s="1" t="n">
        <v>46076</v>
      </c>
      <c r="H736" t="inlineStr">
        <is>
          <t>교재 환불부채</t>
        </is>
      </c>
      <c r="I736" t="inlineStr">
        <is>
          <t>2026-02-23</t>
        </is>
      </c>
      <c r="J736" t="inlineStr">
        <is>
          <t>imp_374391756007</t>
        </is>
      </c>
      <c r="L736" t="inlineStr">
        <is>
          <t>신용·체크카드</t>
        </is>
      </c>
      <c r="M736" t="inlineStr">
        <is>
          <t>완료</t>
        </is>
      </c>
      <c r="N736" t="inlineStr">
        <is>
          <t>삼성카드</t>
        </is>
      </c>
      <c r="O736" t="inlineStr">
        <is>
          <t>이선영</t>
        </is>
      </c>
      <c r="Q736" t="inlineStr">
        <is>
          <t>결제</t>
        </is>
      </c>
      <c r="W736" t="inlineStr">
        <is>
          <t>[올인원 패키지]4주 완성 상세페이지 디자인 부업 학습지 (평생+실물)</t>
        </is>
      </c>
      <c r="Z736" t="n">
        <v>289000</v>
      </c>
    </row>
    <row r="737">
      <c r="A737" t="n">
        <v>736</v>
      </c>
      <c r="B737" t="inlineStr">
        <is>
          <t>토스</t>
        </is>
      </c>
      <c r="C737" t="inlineStr">
        <is>
          <t>콘텐츠</t>
        </is>
      </c>
      <c r="D737" t="inlineStr">
        <is>
          <t>콘텐츠</t>
        </is>
      </c>
      <c r="E737" t="inlineStr">
        <is>
          <t>im_mylight</t>
        </is>
      </c>
      <c r="F737" t="inlineStr">
        <is>
          <t>2026-02-26</t>
        </is>
      </c>
      <c r="G737" s="1" t="n">
        <v>46076</v>
      </c>
      <c r="H737" t="inlineStr">
        <is>
          <t>교재 환불부채</t>
        </is>
      </c>
      <c r="I737" t="inlineStr">
        <is>
          <t>2026-02-23</t>
        </is>
      </c>
      <c r="J737" t="inlineStr">
        <is>
          <t>imp_260090965804</t>
        </is>
      </c>
      <c r="L737" t="inlineStr">
        <is>
          <t>신용·체크카드</t>
        </is>
      </c>
      <c r="M737" t="inlineStr">
        <is>
          <t>완료</t>
        </is>
      </c>
      <c r="N737" t="inlineStr">
        <is>
          <t>신한카드</t>
        </is>
      </c>
      <c r="O737" t="inlineStr">
        <is>
          <t>유나링</t>
        </is>
      </c>
      <c r="Q737" t="inlineStr">
        <is>
          <t>결제</t>
        </is>
      </c>
      <c r="S737">
        <f>VLOOKUP(J738,얼리버드!$A$2:$B$243,2,0)</f>
        <v/>
      </c>
      <c r="T737" t="inlineStr">
        <is>
          <t>4월출고</t>
        </is>
      </c>
      <c r="W737" t="inlineStr">
        <is>
          <t>슈퍼 얼리버드)[올인원 패키지] 가문비의 신점 뺨치는 타로 리딩 클래스</t>
        </is>
      </c>
      <c r="Z737" t="n">
        <v>419000</v>
      </c>
    </row>
    <row r="738">
      <c r="A738" t="n">
        <v>737</v>
      </c>
      <c r="B738" t="inlineStr">
        <is>
          <t>토스</t>
        </is>
      </c>
      <c r="C738" t="inlineStr">
        <is>
          <t>콘텐츠</t>
        </is>
      </c>
      <c r="D738" t="inlineStr">
        <is>
          <t>콘텐츠</t>
        </is>
      </c>
      <c r="E738" t="inlineStr">
        <is>
          <t>im_mylight</t>
        </is>
      </c>
      <c r="F738" t="inlineStr">
        <is>
          <t>2026-02-26</t>
        </is>
      </c>
      <c r="G738" s="1" t="n">
        <v>46076</v>
      </c>
      <c r="H738" t="inlineStr">
        <is>
          <t>교재 환불부채</t>
        </is>
      </c>
      <c r="I738" t="inlineStr">
        <is>
          <t>2026-02-23</t>
        </is>
      </c>
      <c r="J738" t="inlineStr">
        <is>
          <t>imp_768637854320</t>
        </is>
      </c>
      <c r="L738" t="inlineStr">
        <is>
          <t>신용·체크카드</t>
        </is>
      </c>
      <c r="M738" t="inlineStr">
        <is>
          <t>완료</t>
        </is>
      </c>
      <c r="N738" t="inlineStr">
        <is>
          <t>신한카드</t>
        </is>
      </c>
      <c r="O738" t="inlineStr">
        <is>
          <t>이혜정</t>
        </is>
      </c>
      <c r="Q738" t="inlineStr">
        <is>
          <t>결제</t>
        </is>
      </c>
      <c r="S738">
        <f>VLOOKUP(J739,얼리버드!$A$2:$B$243,2,0)</f>
        <v/>
      </c>
      <c r="T738" t="inlineStr">
        <is>
          <t>4월출고</t>
        </is>
      </c>
      <c r="W738" t="inlineStr">
        <is>
          <t>슈퍼 얼리버드)[올인원 패키지] 가문비의 신점 뺨치는 타로 리딩 클래스</t>
        </is>
      </c>
      <c r="Z738" t="n">
        <v>419000</v>
      </c>
    </row>
    <row r="739">
      <c r="A739" t="n">
        <v>738</v>
      </c>
      <c r="B739" t="inlineStr">
        <is>
          <t>토스</t>
        </is>
      </c>
      <c r="C739" t="inlineStr">
        <is>
          <t>콘텐츠</t>
        </is>
      </c>
      <c r="D739" t="inlineStr">
        <is>
          <t>콘텐츠</t>
        </is>
      </c>
      <c r="E739" t="inlineStr">
        <is>
          <t>im_mylight</t>
        </is>
      </c>
      <c r="F739" t="inlineStr">
        <is>
          <t>2026-02-26</t>
        </is>
      </c>
      <c r="G739" s="1" t="n">
        <v>46076</v>
      </c>
      <c r="H739" t="inlineStr">
        <is>
          <t>교재 환불부채</t>
        </is>
      </c>
      <c r="I739" t="inlineStr">
        <is>
          <t>2026-02-23</t>
        </is>
      </c>
      <c r="J739" t="inlineStr">
        <is>
          <t>imp_459407535367</t>
        </is>
      </c>
      <c r="L739" t="inlineStr">
        <is>
          <t>신용·체크카드</t>
        </is>
      </c>
      <c r="M739" t="inlineStr">
        <is>
          <t>완료</t>
        </is>
      </c>
      <c r="N739" t="inlineStr">
        <is>
          <t>삼성카드</t>
        </is>
      </c>
      <c r="O739" t="inlineStr">
        <is>
          <t>Hanna</t>
        </is>
      </c>
      <c r="Q739" t="inlineStr">
        <is>
          <t>결제</t>
        </is>
      </c>
      <c r="R739" t="inlineStr">
        <is>
          <t>4월출고</t>
        </is>
      </c>
      <c r="S739">
        <f>VLOOKUP(J740,얼리버드!$A$2:$B$243,2,0)</f>
        <v/>
      </c>
      <c r="T739" t="inlineStr">
        <is>
          <t>4월출고</t>
        </is>
      </c>
      <c r="W739" t="inlineStr">
        <is>
          <t>슈퍼 얼리버드)[리미티드 패키지] 가문비의 신점 뺨치는 타로 리딩 클래스</t>
        </is>
      </c>
      <c r="Z739" t="n">
        <v>559000</v>
      </c>
    </row>
    <row r="740">
      <c r="A740" t="n">
        <v>739</v>
      </c>
      <c r="B740" t="inlineStr">
        <is>
          <t>토스</t>
        </is>
      </c>
      <c r="C740" t="inlineStr">
        <is>
          <t>콘텐츠</t>
        </is>
      </c>
      <c r="D740" t="inlineStr">
        <is>
          <t>콘텐츠</t>
        </is>
      </c>
      <c r="E740" t="inlineStr">
        <is>
          <t>im_mylight</t>
        </is>
      </c>
      <c r="F740" t="inlineStr">
        <is>
          <t>2026-02-26</t>
        </is>
      </c>
      <c r="G740" s="1" t="n">
        <v>46076</v>
      </c>
      <c r="H740" t="inlineStr">
        <is>
          <t>교재 환불부채</t>
        </is>
      </c>
      <c r="I740" t="inlineStr">
        <is>
          <t>2026-02-23</t>
        </is>
      </c>
      <c r="J740" t="inlineStr">
        <is>
          <t>imp_179267512251</t>
        </is>
      </c>
      <c r="L740" t="inlineStr">
        <is>
          <t>신용·체크카드</t>
        </is>
      </c>
      <c r="M740" t="inlineStr">
        <is>
          <t>완료</t>
        </is>
      </c>
      <c r="N740" t="inlineStr">
        <is>
          <t>삼성카드</t>
        </is>
      </c>
      <c r="O740" t="inlineStr">
        <is>
          <t>Hanna</t>
        </is>
      </c>
      <c r="Q740" t="inlineStr">
        <is>
          <t>결제</t>
        </is>
      </c>
      <c r="R740" t="inlineStr">
        <is>
          <t>4월출고</t>
        </is>
      </c>
      <c r="S740">
        <f>VLOOKUP(J741,얼리버드!$A$2:$B$243,2,0)</f>
        <v/>
      </c>
      <c r="T740" t="inlineStr">
        <is>
          <t>4월출고</t>
        </is>
      </c>
      <c r="W740" t="inlineStr">
        <is>
          <t>슈퍼 얼리버드)[리미티드 패키지] 가문비의 신점 뺨치는 타로 리딩 클래스</t>
        </is>
      </c>
      <c r="Z740" t="n">
        <v>579000</v>
      </c>
    </row>
    <row r="741">
      <c r="A741" t="n">
        <v>740</v>
      </c>
      <c r="B741" t="inlineStr">
        <is>
          <t>토스</t>
        </is>
      </c>
      <c r="C741" t="inlineStr">
        <is>
          <t>콘텐츠</t>
        </is>
      </c>
      <c r="D741" t="inlineStr">
        <is>
          <t>콘텐츠</t>
        </is>
      </c>
      <c r="E741" t="inlineStr">
        <is>
          <t>im_mylight</t>
        </is>
      </c>
      <c r="F741" t="inlineStr">
        <is>
          <t>2026-02-26</t>
        </is>
      </c>
      <c r="G741" s="1" t="n">
        <v>46076</v>
      </c>
      <c r="H741" t="inlineStr">
        <is>
          <t>교재 환불부채</t>
        </is>
      </c>
      <c r="I741" t="inlineStr">
        <is>
          <t>2026-02-23</t>
        </is>
      </c>
      <c r="J741" t="inlineStr">
        <is>
          <t>imp_131330774228</t>
        </is>
      </c>
      <c r="L741" t="inlineStr">
        <is>
          <t>신용·체크카드</t>
        </is>
      </c>
      <c r="M741" t="inlineStr">
        <is>
          <t>완료</t>
        </is>
      </c>
      <c r="N741" t="inlineStr">
        <is>
          <t>비씨카드</t>
        </is>
      </c>
      <c r="O741" t="inlineStr">
        <is>
          <t>오혜원</t>
        </is>
      </c>
      <c r="Q741" t="inlineStr">
        <is>
          <t>결제</t>
        </is>
      </c>
      <c r="S741">
        <f>VLOOKUP(J742,얼리버드!$A$2:$B$243,2,0)</f>
        <v/>
      </c>
      <c r="W741" t="inlineStr">
        <is>
          <t>2차 얼리버드)[올인원 패키지] 쑥 작가의 에세이툰 입문: 생각을 콘텐츠로 바꾸는 법</t>
        </is>
      </c>
      <c r="Z741" t="n">
        <v>279000</v>
      </c>
    </row>
    <row r="742">
      <c r="A742" t="n">
        <v>741</v>
      </c>
      <c r="B742" t="inlineStr">
        <is>
          <t>토스</t>
        </is>
      </c>
      <c r="C742" t="inlineStr">
        <is>
          <t>콘텐츠</t>
        </is>
      </c>
      <c r="D742" t="inlineStr">
        <is>
          <t>콘텐츠</t>
        </is>
      </c>
      <c r="E742" t="inlineStr">
        <is>
          <t>im_mylight</t>
        </is>
      </c>
      <c r="F742" t="inlineStr">
        <is>
          <t>2026-02-26</t>
        </is>
      </c>
      <c r="G742" s="1" t="n">
        <v>46076</v>
      </c>
      <c r="H742" t="inlineStr">
        <is>
          <t>교재 환불부채</t>
        </is>
      </c>
      <c r="I742" t="inlineStr">
        <is>
          <t>2026-02-23</t>
        </is>
      </c>
      <c r="J742" t="inlineStr">
        <is>
          <t>imp_050430939662</t>
        </is>
      </c>
      <c r="L742" t="inlineStr">
        <is>
          <t>신용·체크카드</t>
        </is>
      </c>
      <c r="M742" t="inlineStr">
        <is>
          <t>완료</t>
        </is>
      </c>
      <c r="N742" t="inlineStr">
        <is>
          <t>롯데카드</t>
        </is>
      </c>
      <c r="O742" t="inlineStr">
        <is>
          <t>박찬희</t>
        </is>
      </c>
      <c r="Q742" t="inlineStr">
        <is>
          <t>결제</t>
        </is>
      </c>
      <c r="R742">
        <f>VLOOKUP(J743,현물출고!$A$2:$C$74,3,0)</f>
        <v/>
      </c>
      <c r="W742" t="inlineStr">
        <is>
          <t>[올인원 패키지] 방구석 일렉기타리스트 학습지</t>
        </is>
      </c>
      <c r="Z742" t="n">
        <v>599000</v>
      </c>
    </row>
    <row r="743">
      <c r="A743" t="n">
        <v>742</v>
      </c>
      <c r="B743" t="inlineStr">
        <is>
          <t>토스</t>
        </is>
      </c>
      <c r="C743" t="inlineStr">
        <is>
          <t>콘텐츠</t>
        </is>
      </c>
      <c r="D743" t="inlineStr">
        <is>
          <t>콘텐츠</t>
        </is>
      </c>
      <c r="E743" t="inlineStr">
        <is>
          <t>im_mylight</t>
        </is>
      </c>
      <c r="F743" t="inlineStr">
        <is>
          <t>2026-02-26</t>
        </is>
      </c>
      <c r="G743" s="1" t="n">
        <v>46076</v>
      </c>
      <c r="H743" t="inlineStr">
        <is>
          <t>교재 환불부채</t>
        </is>
      </c>
      <c r="I743" t="inlineStr">
        <is>
          <t>2026-02-23</t>
        </is>
      </c>
      <c r="J743" t="inlineStr">
        <is>
          <t>imp_423973608872</t>
        </is>
      </c>
      <c r="L743" t="inlineStr">
        <is>
          <t>신용·체크카드</t>
        </is>
      </c>
      <c r="M743" t="inlineStr">
        <is>
          <t>완료</t>
        </is>
      </c>
      <c r="N743" t="inlineStr">
        <is>
          <t>현대카드</t>
        </is>
      </c>
      <c r="O743" t="inlineStr">
        <is>
          <t>김예준</t>
        </is>
      </c>
      <c r="Q743" t="inlineStr">
        <is>
          <t>결제</t>
        </is>
      </c>
      <c r="R743">
        <f>VLOOKUP(J744,현물출고!$A$2:$C$74,3,0)</f>
        <v/>
      </c>
      <c r="W743" t="inlineStr">
        <is>
          <t>[올인원 패키지] 방구석 베이시스트 데뷔 학습지 (PDF)</t>
        </is>
      </c>
      <c r="Z743" t="n">
        <v>540000</v>
      </c>
    </row>
    <row r="744">
      <c r="A744" t="n">
        <v>743</v>
      </c>
      <c r="B744" t="inlineStr">
        <is>
          <t>토스</t>
        </is>
      </c>
      <c r="C744" t="inlineStr">
        <is>
          <t>콘텐츠</t>
        </is>
      </c>
      <c r="D744" t="inlineStr">
        <is>
          <t>콘텐츠</t>
        </is>
      </c>
      <c r="E744" t="inlineStr">
        <is>
          <t>im_mylight</t>
        </is>
      </c>
      <c r="F744" t="inlineStr">
        <is>
          <t>2026-02-26</t>
        </is>
      </c>
      <c r="G744" s="1" t="n">
        <v>46076</v>
      </c>
      <c r="H744" t="inlineStr">
        <is>
          <t>교재 환불부채</t>
        </is>
      </c>
      <c r="I744" t="inlineStr">
        <is>
          <t>2026-02-23</t>
        </is>
      </c>
      <c r="J744" t="inlineStr">
        <is>
          <t>imp_681702270085</t>
        </is>
      </c>
      <c r="L744" t="inlineStr">
        <is>
          <t>신용·체크카드</t>
        </is>
      </c>
      <c r="M744" t="inlineStr">
        <is>
          <t>완료</t>
        </is>
      </c>
      <c r="N744" t="inlineStr">
        <is>
          <t>삼성카드</t>
        </is>
      </c>
      <c r="O744" t="inlineStr">
        <is>
          <t>박소현</t>
        </is>
      </c>
      <c r="Q744" t="inlineStr">
        <is>
          <t>결제</t>
        </is>
      </c>
      <c r="R744" t="inlineStr">
        <is>
          <t>4월출고</t>
        </is>
      </c>
      <c r="S744">
        <f>VLOOKUP(J745,얼리버드!$A$2:$B$243,2,0)</f>
        <v/>
      </c>
      <c r="T744" t="inlineStr">
        <is>
          <t>4월출고</t>
        </is>
      </c>
      <c r="W744" t="inlineStr">
        <is>
          <t>슈퍼 얼리버드)[리미티드 패키지] 가문비의 신점 뺨치는 타로 리딩 클래스</t>
        </is>
      </c>
      <c r="Z744" t="n">
        <v>559000</v>
      </c>
    </row>
    <row r="745">
      <c r="A745" t="n">
        <v>744</v>
      </c>
      <c r="B745" t="inlineStr">
        <is>
          <t>토스</t>
        </is>
      </c>
      <c r="C745" t="inlineStr">
        <is>
          <t>콘텐츠</t>
        </is>
      </c>
      <c r="D745" t="inlineStr">
        <is>
          <t>콘텐츠</t>
        </is>
      </c>
      <c r="E745" t="inlineStr">
        <is>
          <t>im_mylight</t>
        </is>
      </c>
      <c r="F745" t="inlineStr">
        <is>
          <t>2026-02-26</t>
        </is>
      </c>
      <c r="G745" s="1" t="n">
        <v>46076</v>
      </c>
      <c r="H745" t="inlineStr">
        <is>
          <t>교재 환불부채</t>
        </is>
      </c>
      <c r="I745" t="inlineStr">
        <is>
          <t>2026-02-23</t>
        </is>
      </c>
      <c r="J745" t="inlineStr">
        <is>
          <t>imp_613724661495</t>
        </is>
      </c>
      <c r="L745" t="inlineStr">
        <is>
          <t>신용·체크카드</t>
        </is>
      </c>
      <c r="M745" t="inlineStr">
        <is>
          <t>완료</t>
        </is>
      </c>
      <c r="N745" t="inlineStr">
        <is>
          <t>하나카드</t>
        </is>
      </c>
      <c r="O745" t="inlineStr">
        <is>
          <t>아현</t>
        </is>
      </c>
      <c r="Q745" t="inlineStr">
        <is>
          <t>결제</t>
        </is>
      </c>
      <c r="R745" t="inlineStr">
        <is>
          <t>4월출고</t>
        </is>
      </c>
      <c r="S745">
        <f>VLOOKUP(J746,얼리버드!$A$2:$B$243,2,0)</f>
        <v/>
      </c>
      <c r="T745" t="inlineStr">
        <is>
          <t>4월출고</t>
        </is>
      </c>
      <c r="W745" t="inlineStr">
        <is>
          <t>슈퍼 얼리버드)[리미티드 패키지] 가문비의 신점 뺨치는 타로 리딩 클래스</t>
        </is>
      </c>
      <c r="Z745" t="n">
        <v>559000</v>
      </c>
    </row>
    <row r="746">
      <c r="A746" t="n">
        <v>745</v>
      </c>
      <c r="B746" t="inlineStr">
        <is>
          <t>토스</t>
        </is>
      </c>
      <c r="C746" t="inlineStr">
        <is>
          <t>콘텐츠</t>
        </is>
      </c>
      <c r="D746" t="inlineStr">
        <is>
          <t>콘텐츠</t>
        </is>
      </c>
      <c r="E746" t="inlineStr">
        <is>
          <t>im_mylight</t>
        </is>
      </c>
      <c r="F746" t="inlineStr">
        <is>
          <t>2026-02-26</t>
        </is>
      </c>
      <c r="G746" s="1" t="n">
        <v>46076</v>
      </c>
      <c r="H746" t="inlineStr">
        <is>
          <t>교재 환불부채</t>
        </is>
      </c>
      <c r="I746" t="inlineStr">
        <is>
          <t>2026-02-23</t>
        </is>
      </c>
      <c r="J746" t="inlineStr">
        <is>
          <t>imp_062666339078</t>
        </is>
      </c>
      <c r="L746" t="inlineStr">
        <is>
          <t>신용·체크카드</t>
        </is>
      </c>
      <c r="M746" t="inlineStr">
        <is>
          <t>완료</t>
        </is>
      </c>
      <c r="N746" t="inlineStr">
        <is>
          <t>롯데카드</t>
        </is>
      </c>
      <c r="O746" t="inlineStr">
        <is>
          <t>박찬희</t>
        </is>
      </c>
      <c r="Q746" t="inlineStr">
        <is>
          <t>결제</t>
        </is>
      </c>
      <c r="W746" t="inlineStr">
        <is>
          <t>[베이직 패키지] 방구석 일렉기타리스트 학습지</t>
        </is>
      </c>
      <c r="Z746" t="n">
        <v>299000</v>
      </c>
    </row>
    <row r="747">
      <c r="A747" t="n">
        <v>746</v>
      </c>
      <c r="B747" t="inlineStr">
        <is>
          <t>토스</t>
        </is>
      </c>
      <c r="C747" t="inlineStr">
        <is>
          <t>콘텐츠</t>
        </is>
      </c>
      <c r="D747" t="inlineStr">
        <is>
          <t>콘텐츠</t>
        </is>
      </c>
      <c r="E747" t="inlineStr">
        <is>
          <t>im_mylight</t>
        </is>
      </c>
      <c r="F747" t="inlineStr">
        <is>
          <t>2026-02-26</t>
        </is>
      </c>
      <c r="G747" s="1" t="n">
        <v>46076</v>
      </c>
      <c r="H747" t="inlineStr">
        <is>
          <t>교재 환불부채</t>
        </is>
      </c>
      <c r="I747" t="inlineStr">
        <is>
          <t>2026-02-23</t>
        </is>
      </c>
      <c r="J747" t="inlineStr">
        <is>
          <t>imp_368247929642</t>
        </is>
      </c>
      <c r="L747" t="inlineStr">
        <is>
          <t>신용·체크카드</t>
        </is>
      </c>
      <c r="M747" t="inlineStr">
        <is>
          <t>완료</t>
        </is>
      </c>
      <c r="N747" t="inlineStr">
        <is>
          <t>비씨카드</t>
        </is>
      </c>
      <c r="O747" t="inlineStr">
        <is>
          <t>민정</t>
        </is>
      </c>
      <c r="Q747" t="inlineStr">
        <is>
          <t>결제</t>
        </is>
      </c>
      <c r="W747" t="inlineStr">
        <is>
          <t>[BEST] 문구 작가 수익화 프로젝트 (실물+평생+코칭권)</t>
        </is>
      </c>
      <c r="Z747" t="n">
        <v>344000</v>
      </c>
    </row>
    <row r="748">
      <c r="A748" t="n">
        <v>747</v>
      </c>
      <c r="B748" t="inlineStr">
        <is>
          <t>토스</t>
        </is>
      </c>
      <c r="C748" t="inlineStr">
        <is>
          <t>콘텐츠</t>
        </is>
      </c>
      <c r="D748" t="inlineStr">
        <is>
          <t>콘텐츠</t>
        </is>
      </c>
      <c r="E748" t="inlineStr">
        <is>
          <t>im_mylight</t>
        </is>
      </c>
      <c r="F748" t="inlineStr">
        <is>
          <t>2026-02-26</t>
        </is>
      </c>
      <c r="G748" s="1" t="n">
        <v>46076</v>
      </c>
      <c r="H748" t="inlineStr">
        <is>
          <t>교재 환불부채</t>
        </is>
      </c>
      <c r="I748" t="inlineStr">
        <is>
          <t>2026-02-23</t>
        </is>
      </c>
      <c r="J748" t="inlineStr">
        <is>
          <t>imp_763300325921</t>
        </is>
      </c>
      <c r="L748" t="inlineStr">
        <is>
          <t>신용·체크카드</t>
        </is>
      </c>
      <c r="M748" t="inlineStr">
        <is>
          <t>완료</t>
        </is>
      </c>
      <c r="N748" t="inlineStr">
        <is>
          <t>국민카드</t>
        </is>
      </c>
      <c r="O748" t="inlineStr">
        <is>
          <t>이수빈</t>
        </is>
      </c>
      <c r="Q748" t="inlineStr">
        <is>
          <t>결제</t>
        </is>
      </c>
      <c r="W748" t="inlineStr">
        <is>
          <t>[코칭패키지]작사가 데뷔 학습지 (평생+실물)</t>
        </is>
      </c>
      <c r="Z748" t="n">
        <v>339000</v>
      </c>
    </row>
    <row r="749">
      <c r="A749" t="n">
        <v>748</v>
      </c>
      <c r="B749" t="inlineStr">
        <is>
          <t>토스</t>
        </is>
      </c>
      <c r="C749" t="inlineStr">
        <is>
          <t>콘텐츠</t>
        </is>
      </c>
      <c r="D749" t="inlineStr">
        <is>
          <t>콘텐츠</t>
        </is>
      </c>
      <c r="E749" t="inlineStr">
        <is>
          <t>im_mylight</t>
        </is>
      </c>
      <c r="F749" t="inlineStr">
        <is>
          <t>2026-02-26</t>
        </is>
      </c>
      <c r="G749" s="1" t="n">
        <v>46076</v>
      </c>
      <c r="H749" t="inlineStr">
        <is>
          <t>교재 환불부채</t>
        </is>
      </c>
      <c r="I749" t="inlineStr">
        <is>
          <t>2026-02-23</t>
        </is>
      </c>
      <c r="J749" t="inlineStr">
        <is>
          <t>imp_185223320327</t>
        </is>
      </c>
      <c r="L749" t="inlineStr">
        <is>
          <t>신용·체크카드</t>
        </is>
      </c>
      <c r="M749" t="inlineStr">
        <is>
          <t>완료</t>
        </is>
      </c>
      <c r="N749" t="inlineStr">
        <is>
          <t>국민카드</t>
        </is>
      </c>
      <c r="O749" t="inlineStr">
        <is>
          <t>유진</t>
        </is>
      </c>
      <c r="Q749" t="inlineStr">
        <is>
          <t>결제</t>
        </is>
      </c>
      <c r="S749">
        <f>VLOOKUP(J750,얼리버드!$A$2:$B$243,2,0)</f>
        <v/>
      </c>
      <c r="T749" t="inlineStr">
        <is>
          <t>4월출고</t>
        </is>
      </c>
      <c r="W749" t="inlineStr">
        <is>
          <t>슈퍼 얼리버드)[올인원 패키지] 가문비의 신점 뺨치는 타로 리딩 클래스</t>
        </is>
      </c>
      <c r="Z749" t="n">
        <v>419000</v>
      </c>
    </row>
    <row r="750">
      <c r="A750" t="n">
        <v>749</v>
      </c>
      <c r="B750" t="inlineStr">
        <is>
          <t>토스</t>
        </is>
      </c>
      <c r="C750" t="inlineStr">
        <is>
          <t>콘텐츠</t>
        </is>
      </c>
      <c r="D750" t="inlineStr">
        <is>
          <t>콘텐츠</t>
        </is>
      </c>
      <c r="E750" t="inlineStr">
        <is>
          <t>im_mylight</t>
        </is>
      </c>
      <c r="F750" t="inlineStr">
        <is>
          <t>2026-02-26</t>
        </is>
      </c>
      <c r="G750" s="1" t="n">
        <v>46076</v>
      </c>
      <c r="H750" t="inlineStr">
        <is>
          <t>교재 환불부채</t>
        </is>
      </c>
      <c r="I750" t="inlineStr">
        <is>
          <t>2026-02-23</t>
        </is>
      </c>
      <c r="J750" t="inlineStr">
        <is>
          <t>imp_443859127023</t>
        </is>
      </c>
      <c r="L750" t="inlineStr">
        <is>
          <t>신용·체크카드</t>
        </is>
      </c>
      <c r="M750" t="inlineStr">
        <is>
          <t>완료</t>
        </is>
      </c>
      <c r="N750" t="inlineStr">
        <is>
          <t>비씨카드</t>
        </is>
      </c>
      <c r="O750" t="inlineStr">
        <is>
          <t>박지오</t>
        </is>
      </c>
      <c r="Q750" t="inlineStr">
        <is>
          <t>결제</t>
        </is>
      </c>
      <c r="R750" t="inlineStr">
        <is>
          <t>4월출고</t>
        </is>
      </c>
      <c r="S750">
        <f>VLOOKUP(J751,얼리버드!$A$2:$B$243,2,0)</f>
        <v/>
      </c>
      <c r="T750" t="inlineStr">
        <is>
          <t>4월출고</t>
        </is>
      </c>
      <c r="W750" t="inlineStr">
        <is>
          <t>슈퍼 얼리버드)[리미티드 패키지] 가문비의 신점 뺨치는 타로 리딩 클래스</t>
        </is>
      </c>
      <c r="Z750" t="n">
        <v>579000</v>
      </c>
    </row>
    <row r="751">
      <c r="A751" t="n">
        <v>750</v>
      </c>
      <c r="B751" t="inlineStr">
        <is>
          <t>토스</t>
        </is>
      </c>
      <c r="C751" t="inlineStr">
        <is>
          <t>콘텐츠</t>
        </is>
      </c>
      <c r="D751" t="inlineStr">
        <is>
          <t>콘텐츠</t>
        </is>
      </c>
      <c r="E751" t="inlineStr">
        <is>
          <t>im_mylight</t>
        </is>
      </c>
      <c r="F751" t="inlineStr">
        <is>
          <t>2026-02-26</t>
        </is>
      </c>
      <c r="G751" s="1" t="n">
        <v>46076</v>
      </c>
      <c r="H751" t="inlineStr">
        <is>
          <t>교재 환불부채</t>
        </is>
      </c>
      <c r="I751" t="inlineStr">
        <is>
          <t>2026-02-23</t>
        </is>
      </c>
      <c r="J751" t="inlineStr">
        <is>
          <t>imp_898023701888</t>
        </is>
      </c>
      <c r="L751" t="inlineStr">
        <is>
          <t>신용·체크카드</t>
        </is>
      </c>
      <c r="M751" t="inlineStr">
        <is>
          <t>완료</t>
        </is>
      </c>
      <c r="N751" t="inlineStr">
        <is>
          <t>삼성카드</t>
        </is>
      </c>
      <c r="O751" t="inlineStr">
        <is>
          <t>우지수</t>
        </is>
      </c>
      <c r="Q751" t="inlineStr">
        <is>
          <t>결제</t>
        </is>
      </c>
      <c r="R751" t="inlineStr">
        <is>
          <t>4월출고</t>
        </is>
      </c>
      <c r="S751">
        <f>VLOOKUP(J752,얼리버드!$A$2:$B$243,2,0)</f>
        <v/>
      </c>
      <c r="T751" t="inlineStr">
        <is>
          <t>4월출고</t>
        </is>
      </c>
      <c r="W751" t="inlineStr">
        <is>
          <t>슈퍼 얼리버드)[리미티드 패키지] 가문비의 신점 뺨치는 타로 리딩 클래스</t>
        </is>
      </c>
      <c r="Z751" t="n">
        <v>559000</v>
      </c>
    </row>
    <row r="752">
      <c r="A752" t="n">
        <v>751</v>
      </c>
      <c r="B752" t="inlineStr">
        <is>
          <t>토스</t>
        </is>
      </c>
      <c r="C752" t="inlineStr">
        <is>
          <t>콘텐츠</t>
        </is>
      </c>
      <c r="D752" t="inlineStr">
        <is>
          <t>콘텐츠</t>
        </is>
      </c>
      <c r="E752" t="inlineStr">
        <is>
          <t>im_mylight</t>
        </is>
      </c>
      <c r="F752" t="inlineStr">
        <is>
          <t>2026-02-26</t>
        </is>
      </c>
      <c r="G752" s="1" t="n">
        <v>46076</v>
      </c>
      <c r="H752" t="inlineStr">
        <is>
          <t>교재 환불부채</t>
        </is>
      </c>
      <c r="I752" t="inlineStr">
        <is>
          <t>2026-02-23</t>
        </is>
      </c>
      <c r="J752" t="inlineStr">
        <is>
          <t>imp_121938874844</t>
        </is>
      </c>
      <c r="L752" t="inlineStr">
        <is>
          <t>가상계좌</t>
        </is>
      </c>
      <c r="M752" t="inlineStr">
        <is>
          <t>완료</t>
        </is>
      </c>
      <c r="N752" t="inlineStr">
        <is>
          <t>우체국</t>
        </is>
      </c>
      <c r="O752" t="inlineStr">
        <is>
          <t>최경민</t>
        </is>
      </c>
      <c r="Q752" t="inlineStr">
        <is>
          <t>결제</t>
        </is>
      </c>
      <c r="R752" t="inlineStr">
        <is>
          <t>4월출고</t>
        </is>
      </c>
      <c r="S752">
        <f>VLOOKUP(J753,얼리버드!$A$2:$B$243,2,0)</f>
        <v/>
      </c>
      <c r="T752" t="inlineStr">
        <is>
          <t>4월출고</t>
        </is>
      </c>
      <c r="W752" t="inlineStr">
        <is>
          <t>슈퍼 얼리버드)[리미티드 패키지] 가문비의 신점 뺨치는 타로 리딩 클래스</t>
        </is>
      </c>
      <c r="Z752" t="n">
        <v>579000</v>
      </c>
    </row>
    <row r="753">
      <c r="A753" t="n">
        <v>752</v>
      </c>
      <c r="B753" t="inlineStr">
        <is>
          <t>토스</t>
        </is>
      </c>
      <c r="C753" t="inlineStr">
        <is>
          <t>콘텐츠</t>
        </is>
      </c>
      <c r="D753" t="inlineStr">
        <is>
          <t>콘텐츠</t>
        </is>
      </c>
      <c r="E753" t="inlineStr">
        <is>
          <t>im_mylight</t>
        </is>
      </c>
      <c r="F753" t="inlineStr">
        <is>
          <t>2026-02-26</t>
        </is>
      </c>
      <c r="G753" s="1" t="n">
        <v>46076</v>
      </c>
      <c r="H753" t="inlineStr">
        <is>
          <t>교재 환불부채</t>
        </is>
      </c>
      <c r="I753" t="inlineStr">
        <is>
          <t>2026-02-23</t>
        </is>
      </c>
      <c r="J753" t="inlineStr">
        <is>
          <t>imp_145698147213</t>
        </is>
      </c>
      <c r="L753" t="inlineStr">
        <is>
          <t>신용·체크카드</t>
        </is>
      </c>
      <c r="M753" t="inlineStr">
        <is>
          <t>완료</t>
        </is>
      </c>
      <c r="N753" t="inlineStr">
        <is>
          <t>신한카드</t>
        </is>
      </c>
      <c r="O753" t="inlineStr">
        <is>
          <t>상은</t>
        </is>
      </c>
      <c r="Q753" t="inlineStr">
        <is>
          <t>결제</t>
        </is>
      </c>
      <c r="R753" t="inlineStr">
        <is>
          <t>4월출고</t>
        </is>
      </c>
      <c r="S753">
        <f>VLOOKUP(J754,얼리버드!$A$2:$B$243,2,0)</f>
        <v/>
      </c>
      <c r="T753" t="inlineStr">
        <is>
          <t>4월출고</t>
        </is>
      </c>
      <c r="W753" t="inlineStr">
        <is>
          <t>슈퍼 얼리버드)[리미티드 패키지] 가문비의 신점 뺨치는 타로 리딩 클래스</t>
        </is>
      </c>
      <c r="Z753" t="n">
        <v>579000</v>
      </c>
    </row>
    <row r="754">
      <c r="A754" t="n">
        <v>753</v>
      </c>
      <c r="B754" t="inlineStr">
        <is>
          <t>토스</t>
        </is>
      </c>
      <c r="C754" t="inlineStr">
        <is>
          <t>콘텐츠</t>
        </is>
      </c>
      <c r="D754" t="inlineStr">
        <is>
          <t>콘텐츠</t>
        </is>
      </c>
      <c r="E754" t="inlineStr">
        <is>
          <t>im_mylight</t>
        </is>
      </c>
      <c r="F754" t="inlineStr">
        <is>
          <t>2026-02-26</t>
        </is>
      </c>
      <c r="G754" s="1" t="n">
        <v>46076</v>
      </c>
      <c r="H754" t="inlineStr">
        <is>
          <t>교재 환불부채</t>
        </is>
      </c>
      <c r="I754" t="inlineStr">
        <is>
          <t>2026-02-23</t>
        </is>
      </c>
      <c r="J754" t="inlineStr">
        <is>
          <t>imp_706632528058</t>
        </is>
      </c>
      <c r="L754" t="inlineStr">
        <is>
          <t>신용·체크카드</t>
        </is>
      </c>
      <c r="M754" t="inlineStr">
        <is>
          <t>완료</t>
        </is>
      </c>
      <c r="N754" t="inlineStr">
        <is>
          <t>신한카드</t>
        </is>
      </c>
      <c r="O754" t="inlineStr">
        <is>
          <t>정원</t>
        </is>
      </c>
      <c r="Q754" t="inlineStr">
        <is>
          <t>결제</t>
        </is>
      </c>
      <c r="R754" t="inlineStr">
        <is>
          <t>4월출고</t>
        </is>
      </c>
      <c r="S754">
        <f>VLOOKUP(J755,얼리버드!$A$2:$B$243,2,0)</f>
        <v/>
      </c>
      <c r="T754" t="inlineStr">
        <is>
          <t>4월출고</t>
        </is>
      </c>
      <c r="W754" t="inlineStr">
        <is>
          <t>슈퍼 얼리버드)[리미티드 패키지] 가문비의 신점 뺨치는 타로 리딩 클래스</t>
        </is>
      </c>
      <c r="Z754" t="n">
        <v>559000</v>
      </c>
    </row>
    <row r="755">
      <c r="A755" t="n">
        <v>754</v>
      </c>
      <c r="B755" t="inlineStr">
        <is>
          <t>토스</t>
        </is>
      </c>
      <c r="C755" t="inlineStr">
        <is>
          <t>콘텐츠</t>
        </is>
      </c>
      <c r="D755" t="inlineStr">
        <is>
          <t>콘텐츠</t>
        </is>
      </c>
      <c r="E755" t="inlineStr">
        <is>
          <t>im_mylight</t>
        </is>
      </c>
      <c r="F755" t="inlineStr">
        <is>
          <t>2026-02-26</t>
        </is>
      </c>
      <c r="G755" s="1" t="n">
        <v>46076</v>
      </c>
      <c r="H755" t="inlineStr">
        <is>
          <t>교재 환불부채</t>
        </is>
      </c>
      <c r="I755" t="inlineStr">
        <is>
          <t>2026-02-23</t>
        </is>
      </c>
      <c r="J755" t="inlineStr">
        <is>
          <t>imp_241560787324</t>
        </is>
      </c>
      <c r="L755" t="inlineStr">
        <is>
          <t>신용·체크카드</t>
        </is>
      </c>
      <c r="M755" t="inlineStr">
        <is>
          <t>완료</t>
        </is>
      </c>
      <c r="N755" t="inlineStr">
        <is>
          <t>국민카드</t>
        </is>
      </c>
      <c r="O755" t="inlineStr">
        <is>
          <t>이유진</t>
        </is>
      </c>
      <c r="Q755" t="inlineStr">
        <is>
          <t>결제</t>
        </is>
      </c>
      <c r="R755" t="inlineStr">
        <is>
          <t>4월출고</t>
        </is>
      </c>
      <c r="S755">
        <f>VLOOKUP(J756,얼리버드!$A$2:$B$243,2,0)</f>
        <v/>
      </c>
      <c r="T755" t="inlineStr">
        <is>
          <t>4월출고</t>
        </is>
      </c>
      <c r="W755" t="inlineStr">
        <is>
          <t>슈퍼 얼리버드)[리미티드 패키지] 가문비의 신점 뺨치는 타로 리딩 클래스</t>
        </is>
      </c>
      <c r="Z755" t="n">
        <v>559000</v>
      </c>
    </row>
    <row r="756">
      <c r="A756" t="n">
        <v>755</v>
      </c>
      <c r="B756" t="inlineStr">
        <is>
          <t>토스</t>
        </is>
      </c>
      <c r="C756" t="inlineStr">
        <is>
          <t>콘텐츠</t>
        </is>
      </c>
      <c r="D756" t="inlineStr">
        <is>
          <t>콘텐츠</t>
        </is>
      </c>
      <c r="E756" t="inlineStr">
        <is>
          <t>im_mylight</t>
        </is>
      </c>
      <c r="F756" t="inlineStr">
        <is>
          <t>2026-02-26</t>
        </is>
      </c>
      <c r="G756" s="1" t="n">
        <v>46076</v>
      </c>
      <c r="H756" t="inlineStr">
        <is>
          <t>교재 환불부채</t>
        </is>
      </c>
      <c r="I756" t="inlineStr">
        <is>
          <t>2026-02-23</t>
        </is>
      </c>
      <c r="J756" t="inlineStr">
        <is>
          <t>imp_728785446743</t>
        </is>
      </c>
      <c r="L756" t="inlineStr">
        <is>
          <t>신용·체크카드</t>
        </is>
      </c>
      <c r="M756" t="inlineStr">
        <is>
          <t>완료</t>
        </is>
      </c>
      <c r="N756" t="inlineStr">
        <is>
          <t>우리카드</t>
        </is>
      </c>
      <c r="O756" t="inlineStr">
        <is>
          <t>씰잉</t>
        </is>
      </c>
      <c r="Q756" t="inlineStr">
        <is>
          <t>결제</t>
        </is>
      </c>
      <c r="W756" t="inlineStr">
        <is>
          <t>더빙 성우 데뷔 학습지 (평생 / 실물)</t>
        </is>
      </c>
      <c r="Z756" t="n">
        <v>590600</v>
      </c>
    </row>
    <row r="757">
      <c r="A757" t="n">
        <v>756</v>
      </c>
      <c r="B757" t="inlineStr">
        <is>
          <t>토스</t>
        </is>
      </c>
      <c r="C757" t="inlineStr">
        <is>
          <t>콘텐츠</t>
        </is>
      </c>
      <c r="D757" t="inlineStr">
        <is>
          <t>콘텐츠</t>
        </is>
      </c>
      <c r="E757" t="inlineStr">
        <is>
          <t>im_mylight</t>
        </is>
      </c>
      <c r="F757" t="inlineStr">
        <is>
          <t>2026-02-26</t>
        </is>
      </c>
      <c r="G757" s="1" t="n">
        <v>46076</v>
      </c>
      <c r="H757" t="inlineStr">
        <is>
          <t>교재 환불부채</t>
        </is>
      </c>
      <c r="I757" t="inlineStr">
        <is>
          <t>2026-02-23</t>
        </is>
      </c>
      <c r="J757" t="inlineStr">
        <is>
          <t>imp_480674917388</t>
        </is>
      </c>
      <c r="L757" t="inlineStr">
        <is>
          <t>신용·체크카드</t>
        </is>
      </c>
      <c r="M757" t="inlineStr">
        <is>
          <t>완료</t>
        </is>
      </c>
      <c r="N757" t="inlineStr">
        <is>
          <t>현대카드</t>
        </is>
      </c>
      <c r="O757" t="inlineStr">
        <is>
          <t>김혜은</t>
        </is>
      </c>
      <c r="Q757" t="inlineStr">
        <is>
          <t>결제</t>
        </is>
      </c>
      <c r="W757" t="inlineStr">
        <is>
          <t>2차 얼리버드)100만 조회수 터지는 AI 수익화</t>
        </is>
      </c>
      <c r="Z757" t="n">
        <v>189000</v>
      </c>
    </row>
    <row r="758">
      <c r="A758" t="n">
        <v>757</v>
      </c>
      <c r="B758" t="inlineStr">
        <is>
          <t>토스</t>
        </is>
      </c>
      <c r="C758" t="inlineStr">
        <is>
          <t>마이라이트</t>
        </is>
      </c>
      <c r="D758" t="inlineStr">
        <is>
          <t>자체브랜드</t>
        </is>
      </c>
      <c r="E758" t="inlineStr">
        <is>
          <t>im_mylight</t>
        </is>
      </c>
      <c r="F758" t="inlineStr">
        <is>
          <t>2026-02-26</t>
        </is>
      </c>
      <c r="G758" s="1" t="n">
        <v>46076</v>
      </c>
      <c r="H758" t="inlineStr">
        <is>
          <t>교재 환불부채</t>
        </is>
      </c>
      <c r="I758" t="inlineStr">
        <is>
          <t>2026-02-23</t>
        </is>
      </c>
      <c r="J758" t="inlineStr">
        <is>
          <t>imp_274602911313</t>
        </is>
      </c>
      <c r="L758" t="inlineStr">
        <is>
          <t>신용·체크카드</t>
        </is>
      </c>
      <c r="M758" t="inlineStr">
        <is>
          <t>완료</t>
        </is>
      </c>
      <c r="N758" t="inlineStr">
        <is>
          <t>현대카드</t>
        </is>
      </c>
      <c r="O758" t="inlineStr">
        <is>
          <t>Kang.DK</t>
        </is>
      </c>
      <c r="Q758" t="inlineStr">
        <is>
          <t>결제</t>
        </is>
      </c>
      <c r="W758" t="inlineStr">
        <is>
          <t>귀멸의 칼날 콜라보 일본어 패키지 [근본팩]</t>
        </is>
      </c>
      <c r="Z758" t="n">
        <v>415000</v>
      </c>
    </row>
    <row r="759">
      <c r="A759" t="n">
        <v>758</v>
      </c>
      <c r="B759" t="inlineStr">
        <is>
          <t>토스</t>
        </is>
      </c>
      <c r="C759" t="inlineStr">
        <is>
          <t>마이라이트</t>
        </is>
      </c>
      <c r="D759" t="inlineStr">
        <is>
          <t>자체브랜드</t>
        </is>
      </c>
      <c r="E759" t="inlineStr">
        <is>
          <t>im_mylight</t>
        </is>
      </c>
      <c r="F759" t="inlineStr">
        <is>
          <t>2026-02-26</t>
        </is>
      </c>
      <c r="G759" s="1" t="n">
        <v>46076</v>
      </c>
      <c r="H759" t="inlineStr">
        <is>
          <t>교재 환불부채</t>
        </is>
      </c>
      <c r="I759" t="inlineStr">
        <is>
          <t>2026-02-23</t>
        </is>
      </c>
      <c r="J759" t="inlineStr">
        <is>
          <t>imp_888481911313</t>
        </is>
      </c>
      <c r="L759" t="inlineStr">
        <is>
          <t>신용·체크카드</t>
        </is>
      </c>
      <c r="M759" t="inlineStr">
        <is>
          <t>완료</t>
        </is>
      </c>
      <c r="N759" t="inlineStr">
        <is>
          <t>국민카드</t>
        </is>
      </c>
      <c r="O759" t="inlineStr">
        <is>
          <t>윤명문</t>
        </is>
      </c>
      <c r="Q759" t="inlineStr">
        <is>
          <t>결제</t>
        </is>
      </c>
      <c r="W759" t="inlineStr">
        <is>
          <t>가벼운 영어 프리미엄 패키지</t>
        </is>
      </c>
      <c r="Z759" t="n">
        <v>340000</v>
      </c>
    </row>
    <row r="760">
      <c r="A760" t="n">
        <v>759</v>
      </c>
      <c r="B760" t="inlineStr">
        <is>
          <t>토스</t>
        </is>
      </c>
      <c r="C760" t="inlineStr">
        <is>
          <t>마이라이트</t>
        </is>
      </c>
      <c r="D760" t="inlineStr">
        <is>
          <t>자체브랜드</t>
        </is>
      </c>
      <c r="E760" t="inlineStr">
        <is>
          <t>im_mylight</t>
        </is>
      </c>
      <c r="F760" t="inlineStr">
        <is>
          <t>2026-02-26</t>
        </is>
      </c>
      <c r="G760" s="1" t="n">
        <v>46076</v>
      </c>
      <c r="H760" t="inlineStr">
        <is>
          <t>교재 환불부채</t>
        </is>
      </c>
      <c r="I760" t="inlineStr">
        <is>
          <t>2026-02-23</t>
        </is>
      </c>
      <c r="J760" t="inlineStr">
        <is>
          <t>imp_582272066953</t>
        </is>
      </c>
      <c r="L760" t="inlineStr">
        <is>
          <t>신용·체크카드</t>
        </is>
      </c>
      <c r="M760" t="inlineStr">
        <is>
          <t>완료</t>
        </is>
      </c>
      <c r="N760" t="inlineStr">
        <is>
          <t>농협NH</t>
        </is>
      </c>
      <c r="O760" t="inlineStr">
        <is>
          <t>나희원</t>
        </is>
      </c>
      <c r="Q760" t="inlineStr">
        <is>
          <t>결제</t>
        </is>
      </c>
      <c r="W760" t="inlineStr">
        <is>
          <t>명탐정 코난 여행 일본어 풀패키지</t>
        </is>
      </c>
      <c r="Z760" t="n">
        <v>420000</v>
      </c>
    </row>
    <row r="761">
      <c r="A761" t="n">
        <v>760</v>
      </c>
      <c r="B761" t="inlineStr">
        <is>
          <t>토스</t>
        </is>
      </c>
      <c r="C761" t="inlineStr">
        <is>
          <t>마이라이트</t>
        </is>
      </c>
      <c r="D761" t="inlineStr">
        <is>
          <t>자체브랜드</t>
        </is>
      </c>
      <c r="E761" t="inlineStr">
        <is>
          <t>im_mylight</t>
        </is>
      </c>
      <c r="F761" t="inlineStr">
        <is>
          <t>2026-02-26</t>
        </is>
      </c>
      <c r="G761" s="1" t="n">
        <v>46076</v>
      </c>
      <c r="H761" t="inlineStr">
        <is>
          <t>교재 환불부채</t>
        </is>
      </c>
      <c r="I761" t="inlineStr">
        <is>
          <t>2026-02-23</t>
        </is>
      </c>
      <c r="J761" t="inlineStr">
        <is>
          <t>imp_260363691672</t>
        </is>
      </c>
      <c r="L761" t="inlineStr">
        <is>
          <t>신용·체크카드</t>
        </is>
      </c>
      <c r="M761" t="inlineStr">
        <is>
          <t>완료</t>
        </is>
      </c>
      <c r="N761" t="inlineStr">
        <is>
          <t>현대카드</t>
        </is>
      </c>
      <c r="O761" t="inlineStr">
        <is>
          <t>김유지</t>
        </is>
      </c>
      <c r="Q761" t="inlineStr">
        <is>
          <t>결제</t>
        </is>
      </c>
      <c r="W761" t="inlineStr">
        <is>
          <t>영어 90일 뉴욕 챌린지 패키지</t>
        </is>
      </c>
      <c r="Z761" t="n">
        <v>499000</v>
      </c>
    </row>
    <row r="762">
      <c r="A762" t="n">
        <v>761</v>
      </c>
      <c r="B762" t="inlineStr">
        <is>
          <t>토스</t>
        </is>
      </c>
      <c r="C762" t="inlineStr">
        <is>
          <t>마이라이트</t>
        </is>
      </c>
      <c r="D762" t="inlineStr">
        <is>
          <t>자체브랜드</t>
        </is>
      </c>
      <c r="E762" t="inlineStr">
        <is>
          <t>im_mylight</t>
        </is>
      </c>
      <c r="F762" t="inlineStr">
        <is>
          <t>2026-02-26</t>
        </is>
      </c>
      <c r="G762" s="1" t="n">
        <v>46076</v>
      </c>
      <c r="H762" t="inlineStr">
        <is>
          <t>교재 환불부채</t>
        </is>
      </c>
      <c r="I762" t="inlineStr">
        <is>
          <t>2026-02-23</t>
        </is>
      </c>
      <c r="J762" t="inlineStr">
        <is>
          <t>imp_274694073024</t>
        </is>
      </c>
      <c r="L762" t="inlineStr">
        <is>
          <t>신용·체크카드</t>
        </is>
      </c>
      <c r="M762" t="inlineStr">
        <is>
          <t>완료</t>
        </is>
      </c>
      <c r="N762" t="inlineStr">
        <is>
          <t>신한카드</t>
        </is>
      </c>
      <c r="O762" t="inlineStr">
        <is>
          <t>김민우</t>
        </is>
      </c>
      <c r="Q762" t="inlineStr">
        <is>
          <t>결제</t>
        </is>
      </c>
      <c r="W762" t="inlineStr">
        <is>
          <t>영어 90일 뉴욕 챌린지 패키지</t>
        </is>
      </c>
      <c r="Z762" t="n">
        <v>499000</v>
      </c>
    </row>
    <row r="763">
      <c r="A763" t="n">
        <v>762</v>
      </c>
      <c r="B763" t="inlineStr">
        <is>
          <t>토스</t>
        </is>
      </c>
      <c r="C763" t="inlineStr">
        <is>
          <t>마이라이트</t>
        </is>
      </c>
      <c r="D763" t="inlineStr">
        <is>
          <t>자체브랜드</t>
        </is>
      </c>
      <c r="E763" t="inlineStr">
        <is>
          <t>im_mylight</t>
        </is>
      </c>
      <c r="F763" t="inlineStr">
        <is>
          <t>2026-02-26</t>
        </is>
      </c>
      <c r="G763" s="1" t="n">
        <v>46076</v>
      </c>
      <c r="H763" t="inlineStr">
        <is>
          <t>교재 환불부채</t>
        </is>
      </c>
      <c r="I763" t="inlineStr">
        <is>
          <t>2026-02-23</t>
        </is>
      </c>
      <c r="J763" t="inlineStr">
        <is>
          <t>imp_961660549265</t>
        </is>
      </c>
      <c r="L763" t="inlineStr">
        <is>
          <t>신용·체크카드</t>
        </is>
      </c>
      <c r="M763" t="inlineStr">
        <is>
          <t>완료</t>
        </is>
      </c>
      <c r="N763" t="inlineStr">
        <is>
          <t>신한카드</t>
        </is>
      </c>
      <c r="O763" t="inlineStr">
        <is>
          <t>진아</t>
        </is>
      </c>
      <c r="Q763" t="inlineStr">
        <is>
          <t>결제</t>
        </is>
      </c>
      <c r="W763" t="inlineStr">
        <is>
          <t>가벼운 중국어 챌린지 패키지</t>
        </is>
      </c>
      <c r="Z763" t="n">
        <v>365000</v>
      </c>
    </row>
    <row r="764">
      <c r="A764" t="n">
        <v>763</v>
      </c>
      <c r="B764" t="inlineStr">
        <is>
          <t>토스</t>
        </is>
      </c>
      <c r="C764" t="inlineStr">
        <is>
          <t>콘텐츠</t>
        </is>
      </c>
      <c r="D764" t="inlineStr">
        <is>
          <t>콘텐츠</t>
        </is>
      </c>
      <c r="E764" t="inlineStr">
        <is>
          <t>im_mylight</t>
        </is>
      </c>
      <c r="F764" t="inlineStr">
        <is>
          <t>2026-02-26</t>
        </is>
      </c>
      <c r="G764" s="1" t="n">
        <v>46076</v>
      </c>
      <c r="H764" t="inlineStr">
        <is>
          <t>교재 환불부채</t>
        </is>
      </c>
      <c r="I764" t="inlineStr">
        <is>
          <t>2026-02-23</t>
        </is>
      </c>
      <c r="J764" t="inlineStr">
        <is>
          <t>imp_509212038225</t>
        </is>
      </c>
      <c r="L764" t="inlineStr">
        <is>
          <t>신용·체크카드</t>
        </is>
      </c>
      <c r="M764" t="inlineStr">
        <is>
          <t>완료</t>
        </is>
      </c>
      <c r="N764" t="inlineStr">
        <is>
          <t>국민카드</t>
        </is>
      </c>
      <c r="O764" t="inlineStr">
        <is>
          <t>박신영</t>
        </is>
      </c>
      <c r="Q764" t="inlineStr">
        <is>
          <t>결제</t>
        </is>
      </c>
      <c r="W764" t="inlineStr">
        <is>
          <t>[베이직 패키지] 방구석 일렉기타리스트 학습지</t>
        </is>
      </c>
      <c r="Z764" t="n">
        <v>289000</v>
      </c>
    </row>
    <row r="765">
      <c r="A765" t="n">
        <v>764</v>
      </c>
      <c r="B765" t="inlineStr">
        <is>
          <t>토스</t>
        </is>
      </c>
      <c r="C765" t="inlineStr">
        <is>
          <t>마이라이트</t>
        </is>
      </c>
      <c r="D765" t="inlineStr">
        <is>
          <t>자체브랜드</t>
        </is>
      </c>
      <c r="E765" t="inlineStr">
        <is>
          <t>im_mylight</t>
        </is>
      </c>
      <c r="F765" t="inlineStr">
        <is>
          <t>2026-02-26</t>
        </is>
      </c>
      <c r="G765" s="1" t="n">
        <v>46076</v>
      </c>
      <c r="H765" t="inlineStr">
        <is>
          <t>교재 환불부채</t>
        </is>
      </c>
      <c r="I765" t="inlineStr">
        <is>
          <t>2026-02-23</t>
        </is>
      </c>
      <c r="J765" t="inlineStr">
        <is>
          <t>imp_523190909312</t>
        </is>
      </c>
      <c r="L765" t="inlineStr">
        <is>
          <t>신용·체크카드</t>
        </is>
      </c>
      <c r="M765" t="inlineStr">
        <is>
          <t>완료</t>
        </is>
      </c>
      <c r="N765" t="inlineStr">
        <is>
          <t>롯데카드</t>
        </is>
      </c>
      <c r="O765" t="inlineStr">
        <is>
          <t>백숙현</t>
        </is>
      </c>
      <c r="Q765" t="inlineStr">
        <is>
          <t>결제</t>
        </is>
      </c>
      <c r="W765" t="inlineStr">
        <is>
          <t>이탈리아어 슈퍼팩 (평생소장)</t>
        </is>
      </c>
      <c r="Z765" t="n">
        <v>353000</v>
      </c>
    </row>
    <row r="766">
      <c r="A766" t="n">
        <v>765</v>
      </c>
      <c r="B766" t="inlineStr">
        <is>
          <t>토스</t>
        </is>
      </c>
      <c r="C766" t="inlineStr">
        <is>
          <t>마이라이트</t>
        </is>
      </c>
      <c r="D766" t="inlineStr">
        <is>
          <t>자체브랜드</t>
        </is>
      </c>
      <c r="E766" t="inlineStr">
        <is>
          <t>im_mylight</t>
        </is>
      </c>
      <c r="F766" t="inlineStr">
        <is>
          <t>2026-02-26</t>
        </is>
      </c>
      <c r="G766" s="1" t="n">
        <v>46076</v>
      </c>
      <c r="H766" t="inlineStr">
        <is>
          <t>교재 환불부채</t>
        </is>
      </c>
      <c r="I766" t="inlineStr">
        <is>
          <t>2026-02-23</t>
        </is>
      </c>
      <c r="J766" t="inlineStr">
        <is>
          <t>imp_644118969297</t>
        </is>
      </c>
      <c r="L766" t="inlineStr">
        <is>
          <t>신용·체크카드</t>
        </is>
      </c>
      <c r="M766" t="inlineStr">
        <is>
          <t>완료</t>
        </is>
      </c>
      <c r="N766" t="inlineStr">
        <is>
          <t>현대카드</t>
        </is>
      </c>
      <c r="O766" t="inlineStr">
        <is>
          <t>강서연</t>
        </is>
      </c>
      <c r="Q766" t="inlineStr">
        <is>
          <t>결제</t>
        </is>
      </c>
      <c r="W766" t="inlineStr">
        <is>
          <t>명탐정 코난 여행 일본어 베이직 패키지</t>
        </is>
      </c>
      <c r="Z766" t="n">
        <v>136000</v>
      </c>
    </row>
    <row r="767">
      <c r="A767" t="n">
        <v>766</v>
      </c>
      <c r="B767" t="inlineStr">
        <is>
          <t>토스</t>
        </is>
      </c>
      <c r="C767" t="inlineStr">
        <is>
          <t>마이라이트</t>
        </is>
      </c>
      <c r="D767" t="inlineStr">
        <is>
          <t>자체브랜드</t>
        </is>
      </c>
      <c r="E767" t="inlineStr">
        <is>
          <t>im_mylight</t>
        </is>
      </c>
      <c r="F767" t="inlineStr">
        <is>
          <t>2026-02-26</t>
        </is>
      </c>
      <c r="G767" s="1" t="n">
        <v>46076</v>
      </c>
      <c r="H767" t="inlineStr">
        <is>
          <t>교재 환불부채</t>
        </is>
      </c>
      <c r="I767" t="inlineStr">
        <is>
          <t>2026-02-23</t>
        </is>
      </c>
      <c r="J767" t="inlineStr">
        <is>
          <t>imp_427437853822</t>
        </is>
      </c>
      <c r="L767" t="inlineStr">
        <is>
          <t>신용·체크카드</t>
        </is>
      </c>
      <c r="M767" t="inlineStr">
        <is>
          <t>완료</t>
        </is>
      </c>
      <c r="N767" t="inlineStr">
        <is>
          <t>삼성카드</t>
        </is>
      </c>
      <c r="O767" t="inlineStr">
        <is>
          <t>유봉균</t>
        </is>
      </c>
      <c r="Q767" t="inlineStr">
        <is>
          <t>결제</t>
        </is>
      </c>
      <c r="W767" t="inlineStr">
        <is>
          <t>가벼운 영어 베이직 패키지</t>
        </is>
      </c>
      <c r="Z767" t="n">
        <v>250000</v>
      </c>
    </row>
    <row r="768">
      <c r="A768" t="n">
        <v>767</v>
      </c>
      <c r="B768" t="inlineStr">
        <is>
          <t>토스</t>
        </is>
      </c>
      <c r="C768" t="inlineStr">
        <is>
          <t>마이라이트</t>
        </is>
      </c>
      <c r="D768" t="inlineStr">
        <is>
          <t>자체브랜드</t>
        </is>
      </c>
      <c r="E768" t="inlineStr">
        <is>
          <t>im_mylight</t>
        </is>
      </c>
      <c r="F768" t="inlineStr">
        <is>
          <t>2026-02-26</t>
        </is>
      </c>
      <c r="G768" s="1" t="n">
        <v>46076</v>
      </c>
      <c r="H768" t="inlineStr">
        <is>
          <t>교재 환불부채</t>
        </is>
      </c>
      <c r="I768" t="inlineStr">
        <is>
          <t>2026-02-23</t>
        </is>
      </c>
      <c r="J768" t="inlineStr">
        <is>
          <t>imp_532145207064</t>
        </is>
      </c>
      <c r="L768" t="inlineStr">
        <is>
          <t>신용·체크카드</t>
        </is>
      </c>
      <c r="M768" t="inlineStr">
        <is>
          <t>완료</t>
        </is>
      </c>
      <c r="N768" t="inlineStr">
        <is>
          <t>국민카드</t>
        </is>
      </c>
      <c r="O768" t="inlineStr">
        <is>
          <t>조은애</t>
        </is>
      </c>
      <c r="Q768" t="inlineStr">
        <is>
          <t>결제</t>
        </is>
      </c>
      <c r="W768" t="inlineStr">
        <is>
          <t>가벼운 일본어 프리미엄 패키지</t>
        </is>
      </c>
      <c r="Z768" t="n">
        <v>360000</v>
      </c>
    </row>
    <row r="769">
      <c r="A769" t="n">
        <v>768</v>
      </c>
      <c r="B769" t="inlineStr">
        <is>
          <t>토스</t>
        </is>
      </c>
      <c r="C769" t="inlineStr">
        <is>
          <t>콘텐츠</t>
        </is>
      </c>
      <c r="D769" t="inlineStr">
        <is>
          <t>콘텐츠</t>
        </is>
      </c>
      <c r="E769" t="inlineStr">
        <is>
          <t>im_mylight</t>
        </is>
      </c>
      <c r="F769" t="inlineStr">
        <is>
          <t>2026-02-26</t>
        </is>
      </c>
      <c r="G769" s="1" t="n">
        <v>46076</v>
      </c>
      <c r="H769" t="inlineStr">
        <is>
          <t>교재 환불부채</t>
        </is>
      </c>
      <c r="I769" t="inlineStr">
        <is>
          <t>2026-02-23</t>
        </is>
      </c>
      <c r="J769" t="inlineStr">
        <is>
          <t>imp_752731509179</t>
        </is>
      </c>
      <c r="L769" t="inlineStr">
        <is>
          <t>신용·체크카드</t>
        </is>
      </c>
      <c r="M769" t="inlineStr">
        <is>
          <t>완료</t>
        </is>
      </c>
      <c r="N769" t="inlineStr">
        <is>
          <t>현대카드</t>
        </is>
      </c>
      <c r="O769" t="inlineStr">
        <is>
          <t>이수미</t>
        </is>
      </c>
      <c r="Q769" t="inlineStr">
        <is>
          <t>결제</t>
        </is>
      </c>
      <c r="W769" t="inlineStr">
        <is>
          <t>경제신문리딩 챌린지 실물 학습지(습관클럽)</t>
        </is>
      </c>
      <c r="Z769" t="n">
        <v>129000</v>
      </c>
    </row>
    <row r="770">
      <c r="A770" t="n">
        <v>769</v>
      </c>
      <c r="B770" t="inlineStr">
        <is>
          <t>토스</t>
        </is>
      </c>
      <c r="C770" t="inlineStr">
        <is>
          <t>콘텐츠</t>
        </is>
      </c>
      <c r="D770" t="inlineStr">
        <is>
          <t>콘텐츠</t>
        </is>
      </c>
      <c r="E770" t="inlineStr">
        <is>
          <t>im_mylight</t>
        </is>
      </c>
      <c r="F770" t="inlineStr">
        <is>
          <t>2026-02-26</t>
        </is>
      </c>
      <c r="G770" s="1" t="n">
        <v>46076</v>
      </c>
      <c r="H770" t="inlineStr">
        <is>
          <t>교재 환불부채</t>
        </is>
      </c>
      <c r="I770" t="inlineStr">
        <is>
          <t>2026-02-23</t>
        </is>
      </c>
      <c r="J770" t="inlineStr">
        <is>
          <t>imp_148388833111</t>
        </is>
      </c>
      <c r="L770" t="inlineStr">
        <is>
          <t>신용·체크카드</t>
        </is>
      </c>
      <c r="M770" t="inlineStr">
        <is>
          <t>완료</t>
        </is>
      </c>
      <c r="N770" t="inlineStr">
        <is>
          <t>신한카드</t>
        </is>
      </c>
      <c r="O770" t="inlineStr">
        <is>
          <t>김세정</t>
        </is>
      </c>
      <c r="Q770" t="inlineStr">
        <is>
          <t>결제</t>
        </is>
      </c>
      <c r="W770" t="inlineStr">
        <is>
          <t>경제신문리딩 챌린지 실물 학습지(습관클럽)</t>
        </is>
      </c>
      <c r="Z770" t="n">
        <v>129000</v>
      </c>
    </row>
    <row r="771">
      <c r="A771" t="n">
        <v>770</v>
      </c>
      <c r="B771" t="inlineStr">
        <is>
          <t>토스</t>
        </is>
      </c>
      <c r="C771" t="inlineStr">
        <is>
          <t>콘텐츠</t>
        </is>
      </c>
      <c r="D771" t="inlineStr">
        <is>
          <t>콘텐츠</t>
        </is>
      </c>
      <c r="E771" t="inlineStr">
        <is>
          <t>im_mylight</t>
        </is>
      </c>
      <c r="F771" t="inlineStr">
        <is>
          <t>2026-02-26</t>
        </is>
      </c>
      <c r="G771" s="1" t="n">
        <v>46076</v>
      </c>
      <c r="H771" t="inlineStr">
        <is>
          <t>교재 환불부채</t>
        </is>
      </c>
      <c r="I771" t="inlineStr">
        <is>
          <t>2026-02-23</t>
        </is>
      </c>
      <c r="J771" t="inlineStr">
        <is>
          <t>imp_623812941315</t>
        </is>
      </c>
      <c r="L771" t="inlineStr">
        <is>
          <t>신용·체크카드</t>
        </is>
      </c>
      <c r="M771" t="inlineStr">
        <is>
          <t>완료</t>
        </is>
      </c>
      <c r="N771" t="inlineStr">
        <is>
          <t>신한카드</t>
        </is>
      </c>
      <c r="O771" t="inlineStr">
        <is>
          <t>신영현</t>
        </is>
      </c>
      <c r="Q771" t="inlineStr">
        <is>
          <t>결제</t>
        </is>
      </c>
      <c r="W771" t="inlineStr">
        <is>
          <t>[올인원 패키지]라이너의 저작권 걱정없는 영화 유튜버 데뷔하기</t>
        </is>
      </c>
      <c r="Z771" t="n">
        <v>359000</v>
      </c>
    </row>
    <row r="772">
      <c r="A772" t="n">
        <v>771</v>
      </c>
      <c r="B772" t="inlineStr">
        <is>
          <t>토스</t>
        </is>
      </c>
      <c r="C772" t="inlineStr">
        <is>
          <t>마이라이트</t>
        </is>
      </c>
      <c r="D772" t="inlineStr">
        <is>
          <t>자체브랜드</t>
        </is>
      </c>
      <c r="E772" t="inlineStr">
        <is>
          <t>im_mylight</t>
        </is>
      </c>
      <c r="F772" t="inlineStr">
        <is>
          <t>2026-02-26</t>
        </is>
      </c>
      <c r="G772" s="1" t="n">
        <v>46076</v>
      </c>
      <c r="H772" t="inlineStr">
        <is>
          <t>교재 환불부채</t>
        </is>
      </c>
      <c r="I772" t="inlineStr">
        <is>
          <t>2026-02-23</t>
        </is>
      </c>
      <c r="J772" t="inlineStr">
        <is>
          <t>imp_610446614325</t>
        </is>
      </c>
      <c r="L772" t="inlineStr">
        <is>
          <t>신용·체크카드</t>
        </is>
      </c>
      <c r="M772" t="inlineStr">
        <is>
          <t>완료</t>
        </is>
      </c>
      <c r="N772" t="inlineStr">
        <is>
          <t>하나카드</t>
        </is>
      </c>
      <c r="O772" t="inlineStr">
        <is>
          <t>박용훈</t>
        </is>
      </c>
      <c r="Q772" t="inlineStr">
        <is>
          <t>결제</t>
        </is>
      </c>
      <c r="W772" t="inlineStr">
        <is>
          <t>JP231)짱구는 못말려 콜라보 일본어 패키지 [근본팩]</t>
        </is>
      </c>
      <c r="Z772" t="n">
        <v>429000</v>
      </c>
    </row>
    <row r="773">
      <c r="A773" t="n">
        <v>772</v>
      </c>
      <c r="B773" t="inlineStr">
        <is>
          <t>토스</t>
        </is>
      </c>
      <c r="C773" t="inlineStr">
        <is>
          <t>마이라이트</t>
        </is>
      </c>
      <c r="D773" t="inlineStr">
        <is>
          <t>자체브랜드</t>
        </is>
      </c>
      <c r="E773" t="inlineStr">
        <is>
          <t>im_mylight</t>
        </is>
      </c>
      <c r="F773" t="inlineStr">
        <is>
          <t>2026-02-26</t>
        </is>
      </c>
      <c r="G773" s="1" t="n">
        <v>46076</v>
      </c>
      <c r="H773" t="inlineStr">
        <is>
          <t>교재 환불부채</t>
        </is>
      </c>
      <c r="I773" t="inlineStr">
        <is>
          <t>2026-02-23</t>
        </is>
      </c>
      <c r="J773" t="inlineStr">
        <is>
          <t>imp_290668961158</t>
        </is>
      </c>
      <c r="L773" t="inlineStr">
        <is>
          <t>신용·체크카드</t>
        </is>
      </c>
      <c r="M773" t="inlineStr">
        <is>
          <t>완료</t>
        </is>
      </c>
      <c r="N773" t="inlineStr">
        <is>
          <t>삼성카드</t>
        </is>
      </c>
      <c r="O773" t="inlineStr">
        <is>
          <t>설엄지</t>
        </is>
      </c>
      <c r="Q773" t="inlineStr">
        <is>
          <t>결제</t>
        </is>
      </c>
      <c r="W773" t="inlineStr">
        <is>
          <t>가벼운 일본어 프리미엄 패키지</t>
        </is>
      </c>
      <c r="Z773" t="n">
        <v>340000</v>
      </c>
    </row>
    <row r="774">
      <c r="A774" t="n">
        <v>773</v>
      </c>
      <c r="B774" t="inlineStr">
        <is>
          <t>토스</t>
        </is>
      </c>
      <c r="C774" t="inlineStr">
        <is>
          <t>마이라이트</t>
        </is>
      </c>
      <c r="D774" t="inlineStr">
        <is>
          <t>자체브랜드</t>
        </is>
      </c>
      <c r="E774" t="inlineStr">
        <is>
          <t>im_mylight</t>
        </is>
      </c>
      <c r="F774" t="inlineStr">
        <is>
          <t>2026-02-26</t>
        </is>
      </c>
      <c r="G774" s="1" t="n">
        <v>46076</v>
      </c>
      <c r="H774" t="inlineStr">
        <is>
          <t>교재 환불부채</t>
        </is>
      </c>
      <c r="I774" t="inlineStr">
        <is>
          <t>2026-02-23</t>
        </is>
      </c>
      <c r="J774" t="inlineStr">
        <is>
          <t>imp_653210109603</t>
        </is>
      </c>
      <c r="L774" t="inlineStr">
        <is>
          <t>신용·체크카드</t>
        </is>
      </c>
      <c r="M774" t="inlineStr">
        <is>
          <t>완료</t>
        </is>
      </c>
      <c r="N774" t="inlineStr">
        <is>
          <t>삼성카드</t>
        </is>
      </c>
      <c r="O774" t="inlineStr">
        <is>
          <t>유소라</t>
        </is>
      </c>
      <c r="Q774" t="inlineStr">
        <is>
          <t>결제</t>
        </is>
      </c>
      <c r="W774" t="inlineStr">
        <is>
          <t>JP231)짱구는 못말려 콜라보 일본어 패키지 [근본팩]</t>
        </is>
      </c>
      <c r="Z774" t="n">
        <v>429000</v>
      </c>
    </row>
    <row r="775">
      <c r="A775" t="n">
        <v>774</v>
      </c>
      <c r="B775" t="inlineStr">
        <is>
          <t>토스</t>
        </is>
      </c>
      <c r="C775" t="inlineStr">
        <is>
          <t>마이라이트</t>
        </is>
      </c>
      <c r="D775" t="inlineStr">
        <is>
          <t>자체브랜드</t>
        </is>
      </c>
      <c r="E775" t="inlineStr">
        <is>
          <t>im_mylight</t>
        </is>
      </c>
      <c r="F775" t="inlineStr">
        <is>
          <t>2026-02-26</t>
        </is>
      </c>
      <c r="G775" s="1" t="n">
        <v>46076</v>
      </c>
      <c r="H775" t="inlineStr">
        <is>
          <t>교재 환불부채</t>
        </is>
      </c>
      <c r="I775" t="inlineStr">
        <is>
          <t>2026-02-23</t>
        </is>
      </c>
      <c r="J775" t="inlineStr">
        <is>
          <t>imp_181142909358</t>
        </is>
      </c>
      <c r="L775" t="inlineStr">
        <is>
          <t>신용·체크카드</t>
        </is>
      </c>
      <c r="M775" t="inlineStr">
        <is>
          <t>취소</t>
        </is>
      </c>
      <c r="N775" t="inlineStr">
        <is>
          <t>현대카드</t>
        </is>
      </c>
      <c r="O775" t="inlineStr">
        <is>
          <t>강서연</t>
        </is>
      </c>
      <c r="Q775" t="inlineStr">
        <is>
          <t>환불</t>
        </is>
      </c>
      <c r="W775" t="inlineStr">
        <is>
          <t>명탐정 코난 여행 일본어 베이직 패키지</t>
        </is>
      </c>
      <c r="Z775" t="n">
        <v>-166000</v>
      </c>
    </row>
    <row r="776">
      <c r="A776" t="n">
        <v>775</v>
      </c>
      <c r="B776" t="inlineStr">
        <is>
          <t>토스</t>
        </is>
      </c>
      <c r="C776" t="inlineStr">
        <is>
          <t>마이라이트</t>
        </is>
      </c>
      <c r="D776" t="inlineStr">
        <is>
          <t>자체브랜드</t>
        </is>
      </c>
      <c r="E776" t="inlineStr">
        <is>
          <t>im_mylight</t>
        </is>
      </c>
      <c r="F776" t="inlineStr">
        <is>
          <t>2026-02-26</t>
        </is>
      </c>
      <c r="G776" s="1" t="n">
        <v>46076</v>
      </c>
      <c r="H776" t="inlineStr">
        <is>
          <t>교재 환불부채</t>
        </is>
      </c>
      <c r="I776" t="inlineStr">
        <is>
          <t>2026-02-23</t>
        </is>
      </c>
      <c r="J776" t="inlineStr">
        <is>
          <t>imp_181142909358</t>
        </is>
      </c>
      <c r="L776" t="inlineStr">
        <is>
          <t>신용·체크카드</t>
        </is>
      </c>
      <c r="M776" t="inlineStr">
        <is>
          <t>완료</t>
        </is>
      </c>
      <c r="N776" t="inlineStr">
        <is>
          <t>현대카드</t>
        </is>
      </c>
      <c r="O776" t="inlineStr">
        <is>
          <t>강서연</t>
        </is>
      </c>
      <c r="Q776" t="inlineStr">
        <is>
          <t>결제</t>
        </is>
      </c>
      <c r="W776" t="inlineStr">
        <is>
          <t>명탐정 코난 여행 일본어 베이직 패키지</t>
        </is>
      </c>
      <c r="Z776" t="n">
        <v>166000</v>
      </c>
    </row>
    <row r="777">
      <c r="A777" t="n">
        <v>776</v>
      </c>
      <c r="B777" t="inlineStr">
        <is>
          <t>토스</t>
        </is>
      </c>
      <c r="C777" t="inlineStr">
        <is>
          <t>마이라이트</t>
        </is>
      </c>
      <c r="D777" t="inlineStr">
        <is>
          <t>자체브랜드</t>
        </is>
      </c>
      <c r="E777" t="inlineStr">
        <is>
          <t>im_mylight</t>
        </is>
      </c>
      <c r="F777" t="inlineStr">
        <is>
          <t>2026-02-26</t>
        </is>
      </c>
      <c r="G777" s="1" t="n">
        <v>46076</v>
      </c>
      <c r="H777" t="inlineStr">
        <is>
          <t>교재 환불부채</t>
        </is>
      </c>
      <c r="I777" t="inlineStr">
        <is>
          <t>2026-02-23</t>
        </is>
      </c>
      <c r="J777" t="inlineStr">
        <is>
          <t>imp_258128804183</t>
        </is>
      </c>
      <c r="L777" t="inlineStr">
        <is>
          <t>신용·체크카드</t>
        </is>
      </c>
      <c r="M777" t="inlineStr">
        <is>
          <t>완료</t>
        </is>
      </c>
      <c r="N777" t="inlineStr">
        <is>
          <t>현대카드</t>
        </is>
      </c>
      <c r="O777" t="inlineStr">
        <is>
          <t>이은정</t>
        </is>
      </c>
      <c r="Q777" t="inlineStr">
        <is>
          <t>결제</t>
        </is>
      </c>
      <c r="W777" t="inlineStr">
        <is>
          <t>가벼운 일본어 프리미엄 패키지</t>
        </is>
      </c>
      <c r="Z777" t="n">
        <v>370000</v>
      </c>
    </row>
    <row r="778">
      <c r="A778" t="n">
        <v>777</v>
      </c>
      <c r="B778" t="inlineStr">
        <is>
          <t>토스</t>
        </is>
      </c>
      <c r="C778" t="inlineStr">
        <is>
          <t>콘텐츠</t>
        </is>
      </c>
      <c r="D778" t="inlineStr">
        <is>
          <t>콘텐츠</t>
        </is>
      </c>
      <c r="E778" t="inlineStr">
        <is>
          <t>im_mylight</t>
        </is>
      </c>
      <c r="F778" t="inlineStr">
        <is>
          <t>2026-02-26</t>
        </is>
      </c>
      <c r="G778" s="1" t="n">
        <v>46076</v>
      </c>
      <c r="H778" t="inlineStr">
        <is>
          <t>교재 환불부채</t>
        </is>
      </c>
      <c r="I778" t="inlineStr">
        <is>
          <t>2026-02-23</t>
        </is>
      </c>
      <c r="J778" t="inlineStr">
        <is>
          <t>imp_519049782142</t>
        </is>
      </c>
      <c r="L778" t="inlineStr">
        <is>
          <t>신용·체크카드</t>
        </is>
      </c>
      <c r="M778" t="inlineStr">
        <is>
          <t>완료</t>
        </is>
      </c>
      <c r="N778" t="inlineStr">
        <is>
          <t>삼성카드</t>
        </is>
      </c>
      <c r="O778" t="inlineStr">
        <is>
          <t>김예은</t>
        </is>
      </c>
      <c r="Q778" t="inlineStr">
        <is>
          <t>결제</t>
        </is>
      </c>
      <c r="W778" t="inlineStr">
        <is>
          <t>[베이직 패키지] 방구석 일렉기타리스트 학습지</t>
        </is>
      </c>
      <c r="Z778" t="n">
        <v>289000</v>
      </c>
    </row>
    <row r="779">
      <c r="A779" t="n">
        <v>778</v>
      </c>
      <c r="B779" t="inlineStr">
        <is>
          <t>토스</t>
        </is>
      </c>
      <c r="C779" t="inlineStr">
        <is>
          <t>콘텐츠</t>
        </is>
      </c>
      <c r="D779" t="inlineStr">
        <is>
          <t>콘텐츠</t>
        </is>
      </c>
      <c r="E779" t="inlineStr">
        <is>
          <t>im_mylight</t>
        </is>
      </c>
      <c r="F779" t="inlineStr">
        <is>
          <t>2026-02-26</t>
        </is>
      </c>
      <c r="G779" s="1" t="n">
        <v>46076</v>
      </c>
      <c r="H779" t="inlineStr">
        <is>
          <t>교재 환불부채</t>
        </is>
      </c>
      <c r="I779" t="inlineStr">
        <is>
          <t>2026-02-23</t>
        </is>
      </c>
      <c r="J779" t="inlineStr">
        <is>
          <t>imp_847314203691</t>
        </is>
      </c>
      <c r="L779" t="inlineStr">
        <is>
          <t>신용·체크카드</t>
        </is>
      </c>
      <c r="M779" t="inlineStr">
        <is>
          <t>완료</t>
        </is>
      </c>
      <c r="N779" t="inlineStr">
        <is>
          <t>삼성카드</t>
        </is>
      </c>
      <c r="O779" t="inlineStr">
        <is>
          <t>Olive</t>
        </is>
      </c>
      <c r="Q779" t="inlineStr">
        <is>
          <t>결제</t>
        </is>
      </c>
      <c r="S779">
        <f>VLOOKUP(J780,얼리버드!$A$2:$B$243,2,0)</f>
        <v/>
      </c>
      <c r="W779" t="inlineStr">
        <is>
          <t>2차 얼리버드)[올인원 패키지] 쑥 작가의 에세이툰 입문: 생각을 콘텐츠로 바꾸는 법</t>
        </is>
      </c>
      <c r="Z779" t="n">
        <v>299000</v>
      </c>
    </row>
    <row r="780">
      <c r="A780" t="n">
        <v>779</v>
      </c>
      <c r="B780" t="inlineStr">
        <is>
          <t>토스</t>
        </is>
      </c>
      <c r="C780" t="inlineStr">
        <is>
          <t>마이라이트</t>
        </is>
      </c>
      <c r="D780" t="inlineStr">
        <is>
          <t>자체브랜드</t>
        </is>
      </c>
      <c r="E780" t="inlineStr">
        <is>
          <t>im_mylight</t>
        </is>
      </c>
      <c r="F780" t="inlineStr">
        <is>
          <t>2026-02-26</t>
        </is>
      </c>
      <c r="G780" s="1" t="n">
        <v>46076</v>
      </c>
      <c r="H780" t="inlineStr">
        <is>
          <t>교재 환불부채</t>
        </is>
      </c>
      <c r="I780" t="inlineStr">
        <is>
          <t>2026-02-23</t>
        </is>
      </c>
      <c r="J780" t="inlineStr">
        <is>
          <t>imp_334965955353</t>
        </is>
      </c>
      <c r="L780" t="inlineStr">
        <is>
          <t>신용·체크카드</t>
        </is>
      </c>
      <c r="M780" t="inlineStr">
        <is>
          <t>완료</t>
        </is>
      </c>
      <c r="N780" t="inlineStr">
        <is>
          <t>삼성카드</t>
        </is>
      </c>
      <c r="O780" t="inlineStr">
        <is>
          <t>정해름</t>
        </is>
      </c>
      <c r="Q780" t="inlineStr">
        <is>
          <t>결제</t>
        </is>
      </c>
      <c r="W780" t="inlineStr">
        <is>
          <t>명탐정 코난 여행 일본어 풀패키지</t>
        </is>
      </c>
      <c r="Z780" t="n">
        <v>420000</v>
      </c>
    </row>
    <row r="781">
      <c r="A781" t="n">
        <v>780</v>
      </c>
      <c r="B781" t="inlineStr">
        <is>
          <t>토스</t>
        </is>
      </c>
      <c r="C781" t="inlineStr">
        <is>
          <t>콘텐츠</t>
        </is>
      </c>
      <c r="D781" t="inlineStr">
        <is>
          <t>콘텐츠</t>
        </is>
      </c>
      <c r="E781" t="inlineStr">
        <is>
          <t>im_mylight</t>
        </is>
      </c>
      <c r="F781" t="inlineStr">
        <is>
          <t>2026-02-26</t>
        </is>
      </c>
      <c r="G781" s="1" t="n">
        <v>46076</v>
      </c>
      <c r="H781" t="inlineStr">
        <is>
          <t>교재 환불부채</t>
        </is>
      </c>
      <c r="I781" t="inlineStr">
        <is>
          <t>2026-02-23</t>
        </is>
      </c>
      <c r="J781" t="inlineStr">
        <is>
          <t>imp_700465586885</t>
        </is>
      </c>
      <c r="L781" t="inlineStr">
        <is>
          <t>신용·체크카드</t>
        </is>
      </c>
      <c r="M781" t="inlineStr">
        <is>
          <t>완료</t>
        </is>
      </c>
      <c r="N781" t="inlineStr">
        <is>
          <t>국민카드</t>
        </is>
      </c>
      <c r="O781" t="inlineStr">
        <is>
          <t>윤다영</t>
        </is>
      </c>
      <c r="Q781" t="inlineStr">
        <is>
          <t>결제</t>
        </is>
      </c>
      <c r="W781" t="inlineStr">
        <is>
          <t>경제신문리딩 챌린지 실물 학습지(습관클럽)</t>
        </is>
      </c>
      <c r="Z781" t="n">
        <v>129000</v>
      </c>
    </row>
    <row r="782">
      <c r="A782" t="n">
        <v>781</v>
      </c>
      <c r="B782" t="inlineStr">
        <is>
          <t>토스</t>
        </is>
      </c>
      <c r="C782" t="inlineStr">
        <is>
          <t>콘텐츠</t>
        </is>
      </c>
      <c r="D782" t="inlineStr">
        <is>
          <t>콘텐츠</t>
        </is>
      </c>
      <c r="E782" t="inlineStr">
        <is>
          <t>im_mylight</t>
        </is>
      </c>
      <c r="F782" t="inlineStr">
        <is>
          <t>2026-02-26</t>
        </is>
      </c>
      <c r="G782" s="1" t="n">
        <v>46076</v>
      </c>
      <c r="H782" t="inlineStr">
        <is>
          <t>교재 환불부채</t>
        </is>
      </c>
      <c r="I782" t="inlineStr">
        <is>
          <t>2026-02-23</t>
        </is>
      </c>
      <c r="J782" t="inlineStr">
        <is>
          <t>imp_397859022796</t>
        </is>
      </c>
      <c r="L782" t="inlineStr">
        <is>
          <t>신용·체크카드</t>
        </is>
      </c>
      <c r="M782" t="inlineStr">
        <is>
          <t>취소</t>
        </is>
      </c>
      <c r="N782" t="inlineStr">
        <is>
          <t>신한카드</t>
        </is>
      </c>
      <c r="O782" t="inlineStr">
        <is>
          <t>Adonis k</t>
        </is>
      </c>
      <c r="Q782" t="inlineStr">
        <is>
          <t>환불</t>
        </is>
      </c>
      <c r="W782" t="inlineStr">
        <is>
          <t>[올인원 패키지] 나의 하루를 담은 시쓰기</t>
        </is>
      </c>
      <c r="Z782" t="n">
        <v>-269000</v>
      </c>
    </row>
    <row r="783">
      <c r="A783" t="n">
        <v>782</v>
      </c>
      <c r="B783" t="inlineStr">
        <is>
          <t>토스</t>
        </is>
      </c>
      <c r="C783" t="inlineStr">
        <is>
          <t>콘텐츠</t>
        </is>
      </c>
      <c r="D783" t="inlineStr">
        <is>
          <t>콘텐츠</t>
        </is>
      </c>
      <c r="E783" t="inlineStr">
        <is>
          <t>im_mylight</t>
        </is>
      </c>
      <c r="F783" t="inlineStr">
        <is>
          <t>2026-02-26</t>
        </is>
      </c>
      <c r="G783" s="1" t="n">
        <v>46076</v>
      </c>
      <c r="H783" t="inlineStr">
        <is>
          <t>교재 환불부채</t>
        </is>
      </c>
      <c r="I783" t="inlineStr">
        <is>
          <t>2026-02-23</t>
        </is>
      </c>
      <c r="J783" t="inlineStr">
        <is>
          <t>imp_397859022796</t>
        </is>
      </c>
      <c r="L783" t="inlineStr">
        <is>
          <t>신용·체크카드</t>
        </is>
      </c>
      <c r="M783" t="inlineStr">
        <is>
          <t>완료</t>
        </is>
      </c>
      <c r="N783" t="inlineStr">
        <is>
          <t>신한카드</t>
        </is>
      </c>
      <c r="O783" t="inlineStr">
        <is>
          <t>Adonis k</t>
        </is>
      </c>
      <c r="Q783" t="inlineStr">
        <is>
          <t>결제</t>
        </is>
      </c>
      <c r="W783" t="inlineStr">
        <is>
          <t>[올인원 패키지] 나의 하루를 담은 시쓰기</t>
        </is>
      </c>
      <c r="Z783" t="n">
        <v>269000</v>
      </c>
    </row>
    <row r="784">
      <c r="A784" t="n">
        <v>783</v>
      </c>
      <c r="B784" t="inlineStr">
        <is>
          <t>토스</t>
        </is>
      </c>
      <c r="C784" t="inlineStr">
        <is>
          <t>콘텐츠</t>
        </is>
      </c>
      <c r="D784" t="inlineStr">
        <is>
          <t>콘텐츠</t>
        </is>
      </c>
      <c r="E784" t="inlineStr">
        <is>
          <t>im_mylight</t>
        </is>
      </c>
      <c r="F784" t="inlineStr">
        <is>
          <t>2026-02-26</t>
        </is>
      </c>
      <c r="G784" s="1" t="n">
        <v>46076</v>
      </c>
      <c r="H784" t="inlineStr">
        <is>
          <t>교재 환불부채</t>
        </is>
      </c>
      <c r="I784" t="inlineStr">
        <is>
          <t>2026-02-23</t>
        </is>
      </c>
      <c r="J784" t="inlineStr">
        <is>
          <t>imp_423661340323</t>
        </is>
      </c>
      <c r="L784" t="inlineStr">
        <is>
          <t>신용·체크카드</t>
        </is>
      </c>
      <c r="M784" t="inlineStr">
        <is>
          <t>취소</t>
        </is>
      </c>
      <c r="N784" t="inlineStr">
        <is>
          <t>국민카드</t>
        </is>
      </c>
      <c r="O784" t="inlineStr">
        <is>
          <t>지영</t>
        </is>
      </c>
      <c r="Q784" t="inlineStr">
        <is>
          <t>환불</t>
        </is>
      </c>
      <c r="W784" t="inlineStr">
        <is>
          <t>하루 15분, 통기타 학습지 실물 패키지(실물, 평생)</t>
        </is>
      </c>
      <c r="Z784" t="n">
        <v>-220500</v>
      </c>
    </row>
    <row r="785">
      <c r="A785" t="n">
        <v>784</v>
      </c>
      <c r="B785" t="inlineStr">
        <is>
          <t>토스</t>
        </is>
      </c>
      <c r="C785" t="inlineStr">
        <is>
          <t>콘텐츠</t>
        </is>
      </c>
      <c r="D785" t="inlineStr">
        <is>
          <t>콘텐츠</t>
        </is>
      </c>
      <c r="E785" t="inlineStr">
        <is>
          <t>im_mylight</t>
        </is>
      </c>
      <c r="F785" t="inlineStr">
        <is>
          <t>2026-02-26</t>
        </is>
      </c>
      <c r="G785" s="1" t="n">
        <v>46076</v>
      </c>
      <c r="H785" t="inlineStr">
        <is>
          <t>교재 환불부채</t>
        </is>
      </c>
      <c r="I785" t="inlineStr">
        <is>
          <t>2026-02-23</t>
        </is>
      </c>
      <c r="J785" t="inlineStr">
        <is>
          <t>imp_209537088834</t>
        </is>
      </c>
      <c r="L785" t="inlineStr">
        <is>
          <t>신용·체크카드</t>
        </is>
      </c>
      <c r="M785" t="inlineStr">
        <is>
          <t>취소</t>
        </is>
      </c>
      <c r="N785" t="inlineStr">
        <is>
          <t>국민카드</t>
        </is>
      </c>
      <c r="O785" t="inlineStr">
        <is>
          <t>노희선</t>
        </is>
      </c>
      <c r="Q785" t="inlineStr">
        <is>
          <t>환불</t>
        </is>
      </c>
      <c r="W785" t="inlineStr">
        <is>
          <t>2차 얼리버드)100만 조회수 터지는 AI 수익화</t>
        </is>
      </c>
      <c r="Z785" t="n">
        <v>-199000</v>
      </c>
    </row>
    <row r="786">
      <c r="A786" t="n">
        <v>785</v>
      </c>
      <c r="B786" t="inlineStr">
        <is>
          <t>토스</t>
        </is>
      </c>
      <c r="C786" t="inlineStr">
        <is>
          <t>마이라이트</t>
        </is>
      </c>
      <c r="D786" t="inlineStr">
        <is>
          <t>자체브랜드</t>
        </is>
      </c>
      <c r="E786" t="inlineStr">
        <is>
          <t>im_mylight</t>
        </is>
      </c>
      <c r="F786" t="inlineStr">
        <is>
          <t>2026-02-26</t>
        </is>
      </c>
      <c r="G786" s="1" t="n">
        <v>46076</v>
      </c>
      <c r="H786" t="inlineStr">
        <is>
          <t>교재 환불부채</t>
        </is>
      </c>
      <c r="I786" t="inlineStr">
        <is>
          <t>2026-02-23</t>
        </is>
      </c>
      <c r="J786" t="inlineStr">
        <is>
          <t>imp_705838731748</t>
        </is>
      </c>
      <c r="L786" t="inlineStr">
        <is>
          <t>신용·체크카드</t>
        </is>
      </c>
      <c r="M786" t="inlineStr">
        <is>
          <t>취소</t>
        </is>
      </c>
      <c r="N786" t="inlineStr">
        <is>
          <t>신한카드</t>
        </is>
      </c>
      <c r="O786" t="inlineStr">
        <is>
          <t>김대운</t>
        </is>
      </c>
      <c r="Q786" t="inlineStr">
        <is>
          <t>환불</t>
        </is>
      </c>
      <c r="W786" t="inlineStr">
        <is>
          <t>가벼운 일본어 챌린지 패키지</t>
        </is>
      </c>
      <c r="Z786" t="n">
        <v>-390000</v>
      </c>
    </row>
    <row r="787">
      <c r="A787" t="n">
        <v>786</v>
      </c>
      <c r="B787" t="inlineStr">
        <is>
          <t>토스</t>
        </is>
      </c>
      <c r="C787" t="inlineStr">
        <is>
          <t>마이라이트</t>
        </is>
      </c>
      <c r="D787" t="inlineStr">
        <is>
          <t>자체브랜드</t>
        </is>
      </c>
      <c r="E787" t="inlineStr">
        <is>
          <t>im_mylight</t>
        </is>
      </c>
      <c r="F787" t="inlineStr">
        <is>
          <t>2026-02-26</t>
        </is>
      </c>
      <c r="G787" s="1" t="n">
        <v>46076</v>
      </c>
      <c r="H787" t="inlineStr">
        <is>
          <t>교재 환불부채</t>
        </is>
      </c>
      <c r="I787" t="inlineStr">
        <is>
          <t>2026-02-23</t>
        </is>
      </c>
      <c r="J787" t="inlineStr">
        <is>
          <t>imp_748671689642</t>
        </is>
      </c>
      <c r="L787" t="inlineStr">
        <is>
          <t>신용·체크카드</t>
        </is>
      </c>
      <c r="M787" t="inlineStr">
        <is>
          <t>취소</t>
        </is>
      </c>
      <c r="N787" t="inlineStr">
        <is>
          <t>삼성카드</t>
        </is>
      </c>
      <c r="O787" t="inlineStr">
        <is>
          <t>박정윤</t>
        </is>
      </c>
      <c r="Q787" t="inlineStr">
        <is>
          <t>환불</t>
        </is>
      </c>
      <c r="W787" t="inlineStr">
        <is>
          <t>가벼운 일본어 챌린지 패키지</t>
        </is>
      </c>
      <c r="Z787" t="n">
        <v>-390000</v>
      </c>
    </row>
    <row r="788">
      <c r="A788" t="n">
        <v>787</v>
      </c>
      <c r="B788" t="inlineStr">
        <is>
          <t>토스</t>
        </is>
      </c>
      <c r="C788" t="inlineStr">
        <is>
          <t>마이라이트</t>
        </is>
      </c>
      <c r="D788" t="inlineStr">
        <is>
          <t>자체브랜드</t>
        </is>
      </c>
      <c r="E788" t="inlineStr">
        <is>
          <t>im_mylight</t>
        </is>
      </c>
      <c r="F788" t="inlineStr">
        <is>
          <t>2026-02-26</t>
        </is>
      </c>
      <c r="G788" s="1" t="n">
        <v>46076</v>
      </c>
      <c r="H788" t="inlineStr">
        <is>
          <t>교재 환불부채</t>
        </is>
      </c>
      <c r="I788" t="inlineStr">
        <is>
          <t>2026-02-23</t>
        </is>
      </c>
      <c r="J788" t="inlineStr">
        <is>
          <t>imp_708327621261</t>
        </is>
      </c>
      <c r="L788" t="inlineStr">
        <is>
          <t>신용·체크카드</t>
        </is>
      </c>
      <c r="M788" t="inlineStr">
        <is>
          <t>취소</t>
        </is>
      </c>
      <c r="N788" t="inlineStr">
        <is>
          <t>현대카드</t>
        </is>
      </c>
      <c r="O788" t="inlineStr">
        <is>
          <t>MIN</t>
        </is>
      </c>
      <c r="Q788" t="inlineStr">
        <is>
          <t>환불</t>
        </is>
      </c>
      <c r="W788" t="inlineStr">
        <is>
          <t>가벼운 중국어 챌린지 패키지</t>
        </is>
      </c>
      <c r="Z788" t="n">
        <v>-365000</v>
      </c>
    </row>
    <row r="789">
      <c r="A789" t="n">
        <v>788</v>
      </c>
      <c r="B789" t="inlineStr">
        <is>
          <t>토스</t>
        </is>
      </c>
      <c r="C789" t="inlineStr">
        <is>
          <t>마이라이트</t>
        </is>
      </c>
      <c r="D789" t="inlineStr">
        <is>
          <t>자체브랜드</t>
        </is>
      </c>
      <c r="E789" t="inlineStr">
        <is>
          <t>im_mylight</t>
        </is>
      </c>
      <c r="F789" t="inlineStr">
        <is>
          <t>2026-02-26</t>
        </is>
      </c>
      <c r="G789" s="1" t="n">
        <v>46076</v>
      </c>
      <c r="H789" t="inlineStr">
        <is>
          <t>교재 환불부채</t>
        </is>
      </c>
      <c r="I789" t="inlineStr">
        <is>
          <t>2026-02-23</t>
        </is>
      </c>
      <c r="J789" t="inlineStr">
        <is>
          <t>imp_045803424453</t>
        </is>
      </c>
      <c r="L789" t="inlineStr">
        <is>
          <t>신용·체크카드</t>
        </is>
      </c>
      <c r="M789" t="inlineStr">
        <is>
          <t>취소</t>
        </is>
      </c>
      <c r="N789" t="inlineStr">
        <is>
          <t>신한카드</t>
        </is>
      </c>
      <c r="O789" t="inlineStr">
        <is>
          <t>김민우</t>
        </is>
      </c>
      <c r="Q789" t="inlineStr">
        <is>
          <t>환불</t>
        </is>
      </c>
      <c r="W789" t="inlineStr">
        <is>
          <t>영어 90일 뉴욕 챌린지 패키지</t>
        </is>
      </c>
      <c r="Z789" t="n">
        <v>-600000</v>
      </c>
    </row>
    <row r="790">
      <c r="A790" t="n">
        <v>789</v>
      </c>
      <c r="B790" t="inlineStr">
        <is>
          <t>토스</t>
        </is>
      </c>
      <c r="C790" t="inlineStr">
        <is>
          <t>마이라이트</t>
        </is>
      </c>
      <c r="D790" t="inlineStr">
        <is>
          <t>자체브랜드</t>
        </is>
      </c>
      <c r="E790" t="inlineStr">
        <is>
          <t>im_mylight</t>
        </is>
      </c>
      <c r="F790" t="inlineStr">
        <is>
          <t>2026-02-26</t>
        </is>
      </c>
      <c r="G790" s="1" t="n">
        <v>46076</v>
      </c>
      <c r="H790" t="inlineStr">
        <is>
          <t>교재 환불부채</t>
        </is>
      </c>
      <c r="I790" t="inlineStr">
        <is>
          <t>2026-02-23</t>
        </is>
      </c>
      <c r="J790" t="inlineStr">
        <is>
          <t>imp_720670704297</t>
        </is>
      </c>
      <c r="L790" t="inlineStr">
        <is>
          <t>신용·체크카드</t>
        </is>
      </c>
      <c r="M790" t="inlineStr">
        <is>
          <t>취소</t>
        </is>
      </c>
      <c r="N790" t="inlineStr">
        <is>
          <t>현대카드</t>
        </is>
      </c>
      <c r="O790" t="inlineStr">
        <is>
          <t>김유지</t>
        </is>
      </c>
      <c r="Q790" t="inlineStr">
        <is>
          <t>환불</t>
        </is>
      </c>
      <c r="W790" t="inlineStr">
        <is>
          <t>영어 90일 뉴욕 챌린지 패키지</t>
        </is>
      </c>
      <c r="Z790" t="n">
        <v>-600000</v>
      </c>
    </row>
    <row r="791">
      <c r="A791" t="n">
        <v>790</v>
      </c>
      <c r="B791" t="inlineStr">
        <is>
          <t>토스</t>
        </is>
      </c>
      <c r="C791" t="inlineStr">
        <is>
          <t>콘텐츠</t>
        </is>
      </c>
      <c r="D791" t="inlineStr">
        <is>
          <t>콘텐츠</t>
        </is>
      </c>
      <c r="E791" t="inlineStr">
        <is>
          <t>im_mylight</t>
        </is>
      </c>
      <c r="F791" t="inlineStr">
        <is>
          <t>2026-02-26</t>
        </is>
      </c>
      <c r="G791" s="1" t="n">
        <v>46076</v>
      </c>
      <c r="H791" t="inlineStr">
        <is>
          <t>교재 환불부채</t>
        </is>
      </c>
      <c r="I791" t="inlineStr">
        <is>
          <t>2026-02-23</t>
        </is>
      </c>
      <c r="J791" t="inlineStr">
        <is>
          <t>imp_348723788263</t>
        </is>
      </c>
      <c r="L791" t="inlineStr">
        <is>
          <t>신용·체크카드</t>
        </is>
      </c>
      <c r="M791" t="inlineStr">
        <is>
          <t>취소</t>
        </is>
      </c>
      <c r="N791" t="inlineStr">
        <is>
          <t>현대카드</t>
        </is>
      </c>
      <c r="O791" t="inlineStr">
        <is>
          <t>0|덩으Ll</t>
        </is>
      </c>
      <c r="Q791" t="inlineStr">
        <is>
          <t>환불</t>
        </is>
      </c>
      <c r="W791" t="inlineStr">
        <is>
          <t>경제신문리딩 챌린지 실물 학습지(습관클럽)</t>
        </is>
      </c>
      <c r="Z791" t="n">
        <v>-119000</v>
      </c>
    </row>
    <row r="792">
      <c r="A792" t="n">
        <v>791</v>
      </c>
      <c r="B792" t="inlineStr">
        <is>
          <t>토스</t>
        </is>
      </c>
      <c r="C792" t="inlineStr">
        <is>
          <t>콘텐츠</t>
        </is>
      </c>
      <c r="D792" t="inlineStr">
        <is>
          <t>콘텐츠</t>
        </is>
      </c>
      <c r="E792" t="inlineStr">
        <is>
          <t>im_mylight</t>
        </is>
      </c>
      <c r="F792" t="inlineStr">
        <is>
          <t>2026-02-26</t>
        </is>
      </c>
      <c r="G792" s="1" t="n">
        <v>46076</v>
      </c>
      <c r="H792" t="inlineStr">
        <is>
          <t>교재 환불부채</t>
        </is>
      </c>
      <c r="I792" t="inlineStr">
        <is>
          <t>2026-02-23</t>
        </is>
      </c>
      <c r="J792" t="inlineStr">
        <is>
          <t>imp_924987835109</t>
        </is>
      </c>
      <c r="L792" t="inlineStr">
        <is>
          <t>신용·체크카드</t>
        </is>
      </c>
      <c r="M792" t="inlineStr">
        <is>
          <t>취소</t>
        </is>
      </c>
      <c r="N792" t="inlineStr">
        <is>
          <t>삼성카드</t>
        </is>
      </c>
      <c r="O792" t="inlineStr">
        <is>
          <t>김윤정</t>
        </is>
      </c>
      <c r="Q792" t="inlineStr">
        <is>
          <t>환불</t>
        </is>
      </c>
      <c r="S792">
        <f>VLOOKUP(J793,얼리버드!$A$2:$B$243,2,0)</f>
        <v/>
      </c>
      <c r="W792" t="inlineStr">
        <is>
          <t>1차 얼리버드)[올인원 패키지]월급으로 연금부자되기</t>
        </is>
      </c>
      <c r="Z792" t="n">
        <v>-339000</v>
      </c>
    </row>
    <row r="793">
      <c r="A793" t="n">
        <v>792</v>
      </c>
      <c r="B793" t="inlineStr">
        <is>
          <t>토스</t>
        </is>
      </c>
      <c r="C793" t="inlineStr">
        <is>
          <t>콘텐츠</t>
        </is>
      </c>
      <c r="D793" t="inlineStr">
        <is>
          <t>콘텐츠</t>
        </is>
      </c>
      <c r="E793" t="inlineStr">
        <is>
          <t>im_mylight</t>
        </is>
      </c>
      <c r="F793" t="inlineStr">
        <is>
          <t>2026-02-26</t>
        </is>
      </c>
      <c r="G793" s="1" t="n">
        <v>46076</v>
      </c>
      <c r="H793" t="inlineStr">
        <is>
          <t>교재 환불부채</t>
        </is>
      </c>
      <c r="I793" t="inlineStr">
        <is>
          <t>2026-02-23</t>
        </is>
      </c>
      <c r="J793" t="inlineStr">
        <is>
          <t>imp_464472493944</t>
        </is>
      </c>
      <c r="L793" t="inlineStr">
        <is>
          <t>신용·체크카드</t>
        </is>
      </c>
      <c r="M793" t="inlineStr">
        <is>
          <t>취소</t>
        </is>
      </c>
      <c r="N793" t="inlineStr">
        <is>
          <t>롯데카드</t>
        </is>
      </c>
      <c r="O793" t="inlineStr">
        <is>
          <t>으닝&amp;#127754;</t>
        </is>
      </c>
      <c r="Q793" t="inlineStr">
        <is>
          <t>환불</t>
        </is>
      </c>
      <c r="W793" t="inlineStr">
        <is>
          <t>라이브 방송 전용) [실전] 수키도키 문구 작가 수익화 프로젝트</t>
        </is>
      </c>
      <c r="Z793" t="n">
        <v>-309000</v>
      </c>
    </row>
    <row r="794">
      <c r="A794" t="n">
        <v>793</v>
      </c>
      <c r="B794" t="inlineStr">
        <is>
          <t>토스</t>
        </is>
      </c>
      <c r="C794" t="inlineStr">
        <is>
          <t>포도</t>
        </is>
      </c>
      <c r="D794" t="inlineStr">
        <is>
          <t>포도</t>
        </is>
      </c>
      <c r="E794" t="inlineStr">
        <is>
          <t>bill_im_podo</t>
        </is>
      </c>
      <c r="F794" t="inlineStr">
        <is>
          <t>2026-02-26</t>
        </is>
      </c>
      <c r="G794" s="1" t="n">
        <v>46076</v>
      </c>
      <c r="H794" t="inlineStr">
        <is>
          <t>교재 환불부채</t>
        </is>
      </c>
      <c r="I794" t="inlineStr">
        <is>
          <t>2026-02-23</t>
        </is>
      </c>
      <c r="J794" t="inlineStr">
        <is>
          <t>PODO_F_53157_20260223T12374</t>
        </is>
      </c>
      <c r="L794" t="inlineStr">
        <is>
          <t>신용·체크카드</t>
        </is>
      </c>
      <c r="M794" t="inlineStr">
        <is>
          <t>완료</t>
        </is>
      </c>
      <c r="N794" t="inlineStr">
        <is>
          <t>우리카드</t>
        </is>
      </c>
      <c r="O794" t="inlineStr">
        <is>
          <t>박소연</t>
        </is>
      </c>
      <c r="P794" t="inlineStr">
        <is>
          <t>53157</t>
        </is>
      </c>
      <c r="Q794" t="inlineStr">
        <is>
          <t>결제</t>
        </is>
      </c>
      <c r="W794" t="inlineStr">
        <is>
          <t>더블팩 무제한 3개월</t>
        </is>
      </c>
      <c r="Z794" t="n">
        <v>153000</v>
      </c>
    </row>
    <row r="795">
      <c r="A795" t="n">
        <v>794</v>
      </c>
      <c r="B795" t="inlineStr">
        <is>
          <t>토스</t>
        </is>
      </c>
      <c r="C795" t="inlineStr">
        <is>
          <t>포도</t>
        </is>
      </c>
      <c r="D795" t="inlineStr">
        <is>
          <t>포도</t>
        </is>
      </c>
      <c r="E795" t="inlineStr">
        <is>
          <t>bill_im_podo</t>
        </is>
      </c>
      <c r="F795" t="inlineStr">
        <is>
          <t>2026-02-26</t>
        </is>
      </c>
      <c r="G795" s="1" t="n">
        <v>46076</v>
      </c>
      <c r="H795" t="inlineStr">
        <is>
          <t>교재 환불부채</t>
        </is>
      </c>
      <c r="I795" t="inlineStr">
        <is>
          <t>2026-02-23</t>
        </is>
      </c>
      <c r="J795" t="inlineStr">
        <is>
          <t>PODO_F_907583_20260223T12170</t>
        </is>
      </c>
      <c r="L795" t="inlineStr">
        <is>
          <t>신용·체크카드</t>
        </is>
      </c>
      <c r="M795" t="inlineStr">
        <is>
          <t>완료</t>
        </is>
      </c>
      <c r="N795" t="inlineStr">
        <is>
          <t>농협NH</t>
        </is>
      </c>
      <c r="O795" t="inlineStr">
        <is>
          <t>김가영</t>
        </is>
      </c>
      <c r="P795" t="inlineStr">
        <is>
          <t>907583</t>
        </is>
      </c>
      <c r="Q795" t="inlineStr">
        <is>
          <t>결제</t>
        </is>
      </c>
      <c r="W795" t="inlineStr">
        <is>
          <t>[영어] 중급 체험레슨권</t>
        </is>
      </c>
      <c r="Z795" t="n">
        <v>10000</v>
      </c>
    </row>
    <row r="796">
      <c r="A796" t="n">
        <v>795</v>
      </c>
      <c r="B796" t="inlineStr">
        <is>
          <t>토스</t>
        </is>
      </c>
      <c r="C796" t="inlineStr">
        <is>
          <t>포도</t>
        </is>
      </c>
      <c r="D796" t="inlineStr">
        <is>
          <t>포도</t>
        </is>
      </c>
      <c r="E796" t="inlineStr">
        <is>
          <t>bill_im_podo</t>
        </is>
      </c>
      <c r="F796" t="inlineStr">
        <is>
          <t>2026-02-26</t>
        </is>
      </c>
      <c r="G796" s="1" t="n">
        <v>46076</v>
      </c>
      <c r="H796" t="inlineStr">
        <is>
          <t>교재 환불부채</t>
        </is>
      </c>
      <c r="I796" t="inlineStr">
        <is>
          <t>2026-02-23</t>
        </is>
      </c>
      <c r="J796" t="inlineStr">
        <is>
          <t>PODO_F_71179_20260223T12130</t>
        </is>
      </c>
      <c r="L796" t="inlineStr">
        <is>
          <t>신용·체크카드</t>
        </is>
      </c>
      <c r="M796" t="inlineStr">
        <is>
          <t>완료</t>
        </is>
      </c>
      <c r="N796" t="inlineStr">
        <is>
          <t>삼성카드</t>
        </is>
      </c>
      <c r="O796" t="inlineStr">
        <is>
          <t>송수현</t>
        </is>
      </c>
      <c r="P796" t="inlineStr">
        <is>
          <t>71179</t>
        </is>
      </c>
      <c r="Q796" t="inlineStr">
        <is>
          <t>결제</t>
        </is>
      </c>
      <c r="W796" t="inlineStr">
        <is>
          <t>더블팩 무제한 6개월</t>
        </is>
      </c>
      <c r="Z796" t="n">
        <v>151000</v>
      </c>
    </row>
    <row r="797">
      <c r="A797" t="n">
        <v>796</v>
      </c>
      <c r="B797" t="inlineStr">
        <is>
          <t>토스</t>
        </is>
      </c>
      <c r="C797" t="inlineStr">
        <is>
          <t>포도</t>
        </is>
      </c>
      <c r="D797" t="inlineStr">
        <is>
          <t>포도</t>
        </is>
      </c>
      <c r="E797" t="inlineStr">
        <is>
          <t>bill_im_podo</t>
        </is>
      </c>
      <c r="F797" t="inlineStr">
        <is>
          <t>2026-02-26</t>
        </is>
      </c>
      <c r="G797" s="1" t="n">
        <v>46076</v>
      </c>
      <c r="H797" t="inlineStr">
        <is>
          <t>교재 환불부채</t>
        </is>
      </c>
      <c r="I797" t="inlineStr">
        <is>
          <t>2026-02-23</t>
        </is>
      </c>
      <c r="J797" t="inlineStr">
        <is>
          <t>PODO_F_899466_20260223T10402</t>
        </is>
      </c>
      <c r="L797" t="inlineStr">
        <is>
          <t>신용·체크카드</t>
        </is>
      </c>
      <c r="M797" t="inlineStr">
        <is>
          <t>완료</t>
        </is>
      </c>
      <c r="N797" t="inlineStr">
        <is>
          <t>비씨카드</t>
        </is>
      </c>
      <c r="O797" t="inlineStr">
        <is>
          <t>이예지나</t>
        </is>
      </c>
      <c r="P797" t="inlineStr">
        <is>
          <t>899466</t>
        </is>
      </c>
      <c r="Q797" t="inlineStr">
        <is>
          <t>결제</t>
        </is>
      </c>
      <c r="W797" t="inlineStr">
        <is>
          <t>더블팩 무제한 3개월</t>
        </is>
      </c>
      <c r="Z797" t="n">
        <v>156000</v>
      </c>
    </row>
    <row r="798">
      <c r="A798" t="n">
        <v>797</v>
      </c>
      <c r="B798" t="inlineStr">
        <is>
          <t>토스</t>
        </is>
      </c>
      <c r="C798" t="inlineStr">
        <is>
          <t>포도</t>
        </is>
      </c>
      <c r="D798" t="inlineStr">
        <is>
          <t>포도</t>
        </is>
      </c>
      <c r="E798" t="inlineStr">
        <is>
          <t>bill_im_podo</t>
        </is>
      </c>
      <c r="F798" t="inlineStr">
        <is>
          <t>2026-02-26</t>
        </is>
      </c>
      <c r="G798" s="1" t="n">
        <v>46076</v>
      </c>
      <c r="H798" t="inlineStr">
        <is>
          <t>교재 환불부채</t>
        </is>
      </c>
      <c r="I798" t="inlineStr">
        <is>
          <t>2026-02-23</t>
        </is>
      </c>
      <c r="J798" t="inlineStr">
        <is>
          <t>PODO_S_903115_101313_20260223172854</t>
        </is>
      </c>
      <c r="L798" t="inlineStr">
        <is>
          <t>신용·체크카드</t>
        </is>
      </c>
      <c r="M798" t="inlineStr">
        <is>
          <t>완료</t>
        </is>
      </c>
      <c r="N798" t="inlineStr">
        <is>
          <t>농협NH</t>
        </is>
      </c>
      <c r="O798" t="inlineStr">
        <is>
          <t>박제하</t>
        </is>
      </c>
      <c r="P798" t="inlineStr">
        <is>
          <t>903115</t>
        </is>
      </c>
      <c r="Q798" t="inlineStr">
        <is>
          <t>결제</t>
        </is>
      </c>
      <c r="W798" t="inlineStr">
        <is>
          <t>일본어 무제한 6개월</t>
        </is>
      </c>
      <c r="Z798" t="n">
        <v>138000</v>
      </c>
    </row>
    <row r="799">
      <c r="A799" t="n">
        <v>798</v>
      </c>
      <c r="B799" t="inlineStr">
        <is>
          <t>토스</t>
        </is>
      </c>
      <c r="C799" t="inlineStr">
        <is>
          <t>포도</t>
        </is>
      </c>
      <c r="D799" t="inlineStr">
        <is>
          <t>포도</t>
        </is>
      </c>
      <c r="E799" t="inlineStr">
        <is>
          <t>bill_im_podo</t>
        </is>
      </c>
      <c r="F799" t="inlineStr">
        <is>
          <t>2026-02-26</t>
        </is>
      </c>
      <c r="G799" s="1" t="n">
        <v>46076</v>
      </c>
      <c r="H799" t="inlineStr">
        <is>
          <t>교재 환불부채</t>
        </is>
      </c>
      <c r="I799" t="inlineStr">
        <is>
          <t>2026-02-23</t>
        </is>
      </c>
      <c r="J799" t="inlineStr">
        <is>
          <t>PODO_F_908351_20260223T06585</t>
        </is>
      </c>
      <c r="L799" t="inlineStr">
        <is>
          <t>신용·체크카드</t>
        </is>
      </c>
      <c r="M799" t="inlineStr">
        <is>
          <t>완료</t>
        </is>
      </c>
      <c r="N799" t="inlineStr">
        <is>
          <t>국민카드</t>
        </is>
      </c>
      <c r="O799" t="inlineStr">
        <is>
          <t>노해원</t>
        </is>
      </c>
      <c r="P799" t="inlineStr">
        <is>
          <t>908351</t>
        </is>
      </c>
      <c r="Q799" t="inlineStr">
        <is>
          <t>결제</t>
        </is>
      </c>
      <c r="W799" t="inlineStr">
        <is>
          <t>[일본어] 왕초보 체험레슨권</t>
        </is>
      </c>
      <c r="Z799" t="n">
        <v>10000</v>
      </c>
    </row>
    <row r="800">
      <c r="A800" t="n">
        <v>799</v>
      </c>
      <c r="B800" t="inlineStr">
        <is>
          <t>토스</t>
        </is>
      </c>
      <c r="C800" t="inlineStr">
        <is>
          <t>포도</t>
        </is>
      </c>
      <c r="D800" t="inlineStr">
        <is>
          <t>포도</t>
        </is>
      </c>
      <c r="E800" t="inlineStr">
        <is>
          <t>bill_im_podo</t>
        </is>
      </c>
      <c r="F800" t="inlineStr">
        <is>
          <t>2026-02-26</t>
        </is>
      </c>
      <c r="G800" s="1" t="n">
        <v>46076</v>
      </c>
      <c r="H800" t="inlineStr">
        <is>
          <t>교재 환불부채</t>
        </is>
      </c>
      <c r="I800" t="inlineStr">
        <is>
          <t>2026-02-23</t>
        </is>
      </c>
      <c r="J800" t="inlineStr">
        <is>
          <t>PODO_F_898201_20260223T06582</t>
        </is>
      </c>
      <c r="L800" t="inlineStr">
        <is>
          <t>신용·체크카드</t>
        </is>
      </c>
      <c r="M800" t="inlineStr">
        <is>
          <t>완료</t>
        </is>
      </c>
      <c r="N800" t="inlineStr">
        <is>
          <t>하나카드</t>
        </is>
      </c>
      <c r="O800" t="inlineStr">
        <is>
          <t>김지만</t>
        </is>
      </c>
      <c r="P800" t="inlineStr">
        <is>
          <t>898201</t>
        </is>
      </c>
      <c r="Q800" t="inlineStr">
        <is>
          <t>결제</t>
        </is>
      </c>
      <c r="W800" t="inlineStr">
        <is>
          <t>일본어 무제한 3개월</t>
        </is>
      </c>
      <c r="Z800" t="n">
        <v>146000</v>
      </c>
    </row>
    <row r="801">
      <c r="A801" t="n">
        <v>800</v>
      </c>
      <c r="B801" t="inlineStr">
        <is>
          <t>토스</t>
        </is>
      </c>
      <c r="C801" t="inlineStr">
        <is>
          <t>포도</t>
        </is>
      </c>
      <c r="D801" t="inlineStr">
        <is>
          <t>포도</t>
        </is>
      </c>
      <c r="E801" t="inlineStr">
        <is>
          <t>bill_im_podo</t>
        </is>
      </c>
      <c r="F801" t="inlineStr">
        <is>
          <t>2026-02-26</t>
        </is>
      </c>
      <c r="G801" s="1" t="n">
        <v>46076</v>
      </c>
      <c r="H801" t="inlineStr">
        <is>
          <t>교재 환불부채</t>
        </is>
      </c>
      <c r="I801" t="inlineStr">
        <is>
          <t>2026-02-23</t>
        </is>
      </c>
      <c r="J801" t="inlineStr">
        <is>
          <t>PODO_R_906712_20260223151519</t>
        </is>
      </c>
      <c r="L801" t="inlineStr">
        <is>
          <t>신용·체크카드</t>
        </is>
      </c>
      <c r="M801" t="inlineStr">
        <is>
          <t>완료</t>
        </is>
      </c>
      <c r="N801" t="inlineStr">
        <is>
          <t>현대카드</t>
        </is>
      </c>
      <c r="O801" t="inlineStr">
        <is>
          <t>민동일</t>
        </is>
      </c>
      <c r="P801" t="inlineStr">
        <is>
          <t>906712</t>
        </is>
      </c>
      <c r="Q801" t="inlineStr">
        <is>
          <t>결제</t>
        </is>
      </c>
      <c r="W801" t="inlineStr">
        <is>
          <t>해지 위약금</t>
        </is>
      </c>
      <c r="Z801" t="n">
        <v>21270</v>
      </c>
    </row>
    <row r="802">
      <c r="A802" t="n">
        <v>801</v>
      </c>
      <c r="B802" t="inlineStr">
        <is>
          <t>토스</t>
        </is>
      </c>
      <c r="C802" t="inlineStr">
        <is>
          <t>포도</t>
        </is>
      </c>
      <c r="D802" t="inlineStr">
        <is>
          <t>포도</t>
        </is>
      </c>
      <c r="E802" t="inlineStr">
        <is>
          <t>bill_im_podo</t>
        </is>
      </c>
      <c r="F802" t="inlineStr">
        <is>
          <t>2026-02-26</t>
        </is>
      </c>
      <c r="G802" s="1" t="n">
        <v>46076</v>
      </c>
      <c r="H802" t="inlineStr">
        <is>
          <t>교재 환불부채</t>
        </is>
      </c>
      <c r="I802" t="inlineStr">
        <is>
          <t>2026-02-23</t>
        </is>
      </c>
      <c r="J802" t="inlineStr">
        <is>
          <t>PODO_R_903021_20260223144821</t>
        </is>
      </c>
      <c r="L802" t="inlineStr">
        <is>
          <t>신용·체크카드</t>
        </is>
      </c>
      <c r="M802" t="inlineStr">
        <is>
          <t>완료</t>
        </is>
      </c>
      <c r="N802" t="inlineStr">
        <is>
          <t>롯데카드</t>
        </is>
      </c>
      <c r="O802" t="inlineStr">
        <is>
          <t>김현아</t>
        </is>
      </c>
      <c r="P802" t="inlineStr">
        <is>
          <t>customer-id-01977a43-3c95-40ac-9bce-3af8eb2112a4</t>
        </is>
      </c>
      <c r="Q802" t="inlineStr">
        <is>
          <t>결제</t>
        </is>
      </c>
      <c r="W802" t="inlineStr">
        <is>
          <t>해지 위약금</t>
        </is>
      </c>
      <c r="Z802" t="n">
        <v>29226</v>
      </c>
    </row>
    <row r="803">
      <c r="A803" t="n">
        <v>802</v>
      </c>
      <c r="B803" t="inlineStr">
        <is>
          <t>토스</t>
        </is>
      </c>
      <c r="C803" t="inlineStr">
        <is>
          <t>포도</t>
        </is>
      </c>
      <c r="D803" t="inlineStr">
        <is>
          <t>포도</t>
        </is>
      </c>
      <c r="E803" t="inlineStr">
        <is>
          <t>bill_im_podo</t>
        </is>
      </c>
      <c r="F803" t="inlineStr">
        <is>
          <t>2026-02-26</t>
        </is>
      </c>
      <c r="G803" s="1" t="n">
        <v>46076</v>
      </c>
      <c r="H803" t="inlineStr">
        <is>
          <t>교재 환불부채</t>
        </is>
      </c>
      <c r="I803" t="inlineStr">
        <is>
          <t>2026-02-23</t>
        </is>
      </c>
      <c r="J803" t="inlineStr">
        <is>
          <t>PODO_R_897303_20260223144434</t>
        </is>
      </c>
      <c r="L803" t="inlineStr">
        <is>
          <t>신용·체크카드</t>
        </is>
      </c>
      <c r="M803" t="inlineStr">
        <is>
          <t>완료</t>
        </is>
      </c>
      <c r="N803" t="inlineStr">
        <is>
          <t>농협NH</t>
        </is>
      </c>
      <c r="O803" t="inlineStr">
        <is>
          <t>전지원</t>
        </is>
      </c>
      <c r="P803" t="inlineStr">
        <is>
          <t>customer-id-a2680c2c-cb01-4f3b-88d3-97fdfb03a07e</t>
        </is>
      </c>
      <c r="Q803" t="inlineStr">
        <is>
          <t>결제</t>
        </is>
      </c>
      <c r="W803" t="inlineStr">
        <is>
          <t>해지 위약금</t>
        </is>
      </c>
      <c r="Z803" t="n">
        <v>30300</v>
      </c>
    </row>
    <row r="804">
      <c r="A804" t="n">
        <v>803</v>
      </c>
      <c r="B804" t="inlineStr">
        <is>
          <t>토스</t>
        </is>
      </c>
      <c r="C804" t="inlineStr">
        <is>
          <t>포도</t>
        </is>
      </c>
      <c r="D804" t="inlineStr">
        <is>
          <t>포도</t>
        </is>
      </c>
      <c r="E804" t="inlineStr">
        <is>
          <t>bill_im_podo</t>
        </is>
      </c>
      <c r="F804" t="inlineStr">
        <is>
          <t>2026-02-26</t>
        </is>
      </c>
      <c r="G804" s="1" t="n">
        <v>46076</v>
      </c>
      <c r="H804" t="inlineStr">
        <is>
          <t>교재 환불부채</t>
        </is>
      </c>
      <c r="I804" t="inlineStr">
        <is>
          <t>2026-02-23</t>
        </is>
      </c>
      <c r="J804" t="inlineStr">
        <is>
          <t>PODO_S_898649_100941_20260223135754</t>
        </is>
      </c>
      <c r="L804" t="inlineStr">
        <is>
          <t>신용·체크카드</t>
        </is>
      </c>
      <c r="M804" t="inlineStr">
        <is>
          <t>완료</t>
        </is>
      </c>
      <c r="N804" t="inlineStr">
        <is>
          <t>국민카드</t>
        </is>
      </c>
      <c r="O804" t="inlineStr">
        <is>
          <t>장세희</t>
        </is>
      </c>
      <c r="P804" t="inlineStr">
        <is>
          <t>customer-id-1c3f4253-09eb-42a4-8685-7dc07cbc6118</t>
        </is>
      </c>
      <c r="Q804" t="inlineStr">
        <is>
          <t>결제</t>
        </is>
      </c>
      <c r="W804" t="inlineStr">
        <is>
          <t>영어 스탠다드 무제한</t>
        </is>
      </c>
      <c r="Z804" t="n">
        <v>126000</v>
      </c>
    </row>
    <row r="805">
      <c r="A805" t="n">
        <v>804</v>
      </c>
      <c r="B805" t="inlineStr">
        <is>
          <t>토스</t>
        </is>
      </c>
      <c r="C805" t="inlineStr">
        <is>
          <t>포도</t>
        </is>
      </c>
      <c r="D805" t="inlineStr">
        <is>
          <t>포도</t>
        </is>
      </c>
      <c r="E805" t="inlineStr">
        <is>
          <t>bill_im_podo</t>
        </is>
      </c>
      <c r="F805" t="inlineStr">
        <is>
          <t>2026-02-26</t>
        </is>
      </c>
      <c r="G805" s="1" t="n">
        <v>46076</v>
      </c>
      <c r="H805" t="inlineStr">
        <is>
          <t>교재 환불부채</t>
        </is>
      </c>
      <c r="I805" t="inlineStr">
        <is>
          <t>2026-02-23</t>
        </is>
      </c>
      <c r="J805" t="inlineStr">
        <is>
          <t>PODO_E_886358_20260219180802430</t>
        </is>
      </c>
      <c r="L805" t="inlineStr">
        <is>
          <t>신용·체크카드</t>
        </is>
      </c>
      <c r="M805" t="inlineStr">
        <is>
          <t>완료</t>
        </is>
      </c>
      <c r="N805" t="inlineStr">
        <is>
          <t>롯데카드</t>
        </is>
      </c>
      <c r="O805" t="inlineStr">
        <is>
          <t>이윤수</t>
        </is>
      </c>
      <c r="P805" t="inlineStr">
        <is>
          <t>customer-id-161ce290-706d-4fae-a210-ddc424a9bcf3</t>
        </is>
      </c>
      <c r="Q805" t="inlineStr">
        <is>
          <t>결제</t>
        </is>
      </c>
      <c r="W805" t="inlineStr">
        <is>
          <t>일본어 무제한 레슨권</t>
        </is>
      </c>
      <c r="Z805" t="n">
        <v>111200</v>
      </c>
    </row>
    <row r="806">
      <c r="A806" t="n">
        <v>805</v>
      </c>
      <c r="B806" t="inlineStr">
        <is>
          <t>토스</t>
        </is>
      </c>
      <c r="C806" t="inlineStr">
        <is>
          <t>포도</t>
        </is>
      </c>
      <c r="D806" t="inlineStr">
        <is>
          <t>포도</t>
        </is>
      </c>
      <c r="E806" t="inlineStr">
        <is>
          <t>bill_im_podo</t>
        </is>
      </c>
      <c r="F806" t="inlineStr">
        <is>
          <t>2026-02-26</t>
        </is>
      </c>
      <c r="G806" s="1" t="n">
        <v>46076</v>
      </c>
      <c r="H806" t="inlineStr">
        <is>
          <t>교재 환불부채</t>
        </is>
      </c>
      <c r="I806" t="inlineStr">
        <is>
          <t>2026-02-23</t>
        </is>
      </c>
      <c r="J806" t="inlineStr">
        <is>
          <t>PODO_S_880365_20260123100149</t>
        </is>
      </c>
      <c r="L806" t="inlineStr">
        <is>
          <t>신용·체크카드</t>
        </is>
      </c>
      <c r="M806" t="inlineStr">
        <is>
          <t>완료</t>
        </is>
      </c>
      <c r="N806" t="inlineStr">
        <is>
          <t>국민카드</t>
        </is>
      </c>
      <c r="O806" t="inlineStr">
        <is>
          <t>황경희</t>
        </is>
      </c>
      <c r="P806" t="inlineStr">
        <is>
          <t>customer-id-e87ff6b4-7726-4d01-a9b3-c2a0e5229413</t>
        </is>
      </c>
      <c r="Q806" t="inlineStr">
        <is>
          <t>결제</t>
        </is>
      </c>
      <c r="W806" t="inlineStr">
        <is>
          <t>일본어 무제한 레슨권</t>
        </is>
      </c>
      <c r="Z806" t="n">
        <v>118150</v>
      </c>
    </row>
    <row r="807">
      <c r="A807" t="n">
        <v>806</v>
      </c>
      <c r="B807" t="inlineStr">
        <is>
          <t>토스</t>
        </is>
      </c>
      <c r="C807" t="inlineStr">
        <is>
          <t>포도</t>
        </is>
      </c>
      <c r="D807" t="inlineStr">
        <is>
          <t>포도</t>
        </is>
      </c>
      <c r="E807" t="inlineStr">
        <is>
          <t>bill_im_podo</t>
        </is>
      </c>
      <c r="F807" t="inlineStr">
        <is>
          <t>2026-02-26</t>
        </is>
      </c>
      <c r="G807" s="1" t="n">
        <v>46076</v>
      </c>
      <c r="H807" t="inlineStr">
        <is>
          <t>교재 환불부채</t>
        </is>
      </c>
      <c r="I807" t="inlineStr">
        <is>
          <t>2026-02-23</t>
        </is>
      </c>
      <c r="J807" t="inlineStr">
        <is>
          <t>PODO_S_878513_20260123100117</t>
        </is>
      </c>
      <c r="L807" t="inlineStr">
        <is>
          <t>신용·체크카드</t>
        </is>
      </c>
      <c r="M807" t="inlineStr">
        <is>
          <t>완료</t>
        </is>
      </c>
      <c r="N807" t="inlineStr">
        <is>
          <t>비씨카드</t>
        </is>
      </c>
      <c r="O807" t="inlineStr">
        <is>
          <t>석소영</t>
        </is>
      </c>
      <c r="P807" t="inlineStr">
        <is>
          <t>customer-id-fdb310c8-6fe7-4c0c-803c-f1d87712d003</t>
        </is>
      </c>
      <c r="Q807" t="inlineStr">
        <is>
          <t>결제</t>
        </is>
      </c>
      <c r="W807" t="inlineStr">
        <is>
          <t>영어 무제한 레슨권</t>
        </is>
      </c>
      <c r="Z807" t="n">
        <v>106250</v>
      </c>
    </row>
    <row r="808">
      <c r="A808" t="n">
        <v>807</v>
      </c>
      <c r="B808" t="inlineStr">
        <is>
          <t>토스</t>
        </is>
      </c>
      <c r="C808" t="inlineStr">
        <is>
          <t>포도</t>
        </is>
      </c>
      <c r="D808" t="inlineStr">
        <is>
          <t>포도</t>
        </is>
      </c>
      <c r="E808" t="inlineStr">
        <is>
          <t>bill_im_podo</t>
        </is>
      </c>
      <c r="F808" t="inlineStr">
        <is>
          <t>2026-02-26</t>
        </is>
      </c>
      <c r="G808" s="1" t="n">
        <v>46076</v>
      </c>
      <c r="H808" t="inlineStr">
        <is>
          <t>교재 환불부채</t>
        </is>
      </c>
      <c r="I808" t="inlineStr">
        <is>
          <t>2026-02-23</t>
        </is>
      </c>
      <c r="J808" t="inlineStr">
        <is>
          <t>PODO_S_73566_20260123100115</t>
        </is>
      </c>
      <c r="L808" t="inlineStr">
        <is>
          <t>신용·체크카드</t>
        </is>
      </c>
      <c r="M808" t="inlineStr">
        <is>
          <t>완료</t>
        </is>
      </c>
      <c r="N808" t="inlineStr">
        <is>
          <t>현대카드</t>
        </is>
      </c>
      <c r="O808" t="inlineStr">
        <is>
          <t>임쎄분</t>
        </is>
      </c>
      <c r="P808" t="inlineStr">
        <is>
          <t>customer-id-a5be0ddd-9fdc-40df-9c17-61249f4a1e19</t>
        </is>
      </c>
      <c r="Q808" t="inlineStr">
        <is>
          <t>결제</t>
        </is>
      </c>
      <c r="W808" t="inlineStr">
        <is>
          <t>일본어 스탠다드 무제한</t>
        </is>
      </c>
      <c r="Z808" t="n">
        <v>133000</v>
      </c>
    </row>
    <row r="809">
      <c r="A809" t="n">
        <v>808</v>
      </c>
      <c r="B809" t="inlineStr">
        <is>
          <t>토스</t>
        </is>
      </c>
      <c r="C809" t="inlineStr">
        <is>
          <t>포도</t>
        </is>
      </c>
      <c r="D809" t="inlineStr">
        <is>
          <t>포도</t>
        </is>
      </c>
      <c r="E809" t="inlineStr">
        <is>
          <t>bill_im_podo</t>
        </is>
      </c>
      <c r="F809" t="inlineStr">
        <is>
          <t>2026-02-26</t>
        </is>
      </c>
      <c r="G809" s="1" t="n">
        <v>46076</v>
      </c>
      <c r="H809" t="inlineStr">
        <is>
          <t>교재 환불부채</t>
        </is>
      </c>
      <c r="I809" t="inlineStr">
        <is>
          <t>2026-02-23</t>
        </is>
      </c>
      <c r="J809" t="inlineStr">
        <is>
          <t>PODO_S_50301_20260123100116</t>
        </is>
      </c>
      <c r="L809" t="inlineStr">
        <is>
          <t>신용·체크카드</t>
        </is>
      </c>
      <c r="M809" t="inlineStr">
        <is>
          <t>완료</t>
        </is>
      </c>
      <c r="N809" t="inlineStr">
        <is>
          <t>국민카드</t>
        </is>
      </c>
      <c r="O809" t="inlineStr">
        <is>
          <t>신효은</t>
        </is>
      </c>
      <c r="P809" t="inlineStr">
        <is>
          <t>customer-id-fd90e5db-6bd2-4d34-ac41-531efccfccbe</t>
        </is>
      </c>
      <c r="Q809" t="inlineStr">
        <is>
          <t>결제</t>
        </is>
      </c>
      <c r="W809" t="inlineStr">
        <is>
          <t>[영어+일본어] 무제한 레슨권</t>
        </is>
      </c>
      <c r="Z809" t="n">
        <v>96000</v>
      </c>
    </row>
    <row r="810">
      <c r="A810" t="n">
        <v>809</v>
      </c>
      <c r="B810" t="inlineStr">
        <is>
          <t>토스</t>
        </is>
      </c>
      <c r="C810" t="inlineStr">
        <is>
          <t>포도</t>
        </is>
      </c>
      <c r="D810" t="inlineStr">
        <is>
          <t>포도</t>
        </is>
      </c>
      <c r="E810" t="inlineStr">
        <is>
          <t>bill_im_podo</t>
        </is>
      </c>
      <c r="F810" t="inlineStr">
        <is>
          <t>2026-02-26</t>
        </is>
      </c>
      <c r="G810" s="1" t="n">
        <v>46076</v>
      </c>
      <c r="H810" t="inlineStr">
        <is>
          <t>교재 환불부채</t>
        </is>
      </c>
      <c r="I810" t="inlineStr">
        <is>
          <t>2026-02-23</t>
        </is>
      </c>
      <c r="J810" t="inlineStr">
        <is>
          <t>PODO_S_883050_20260123100115</t>
        </is>
      </c>
      <c r="L810" t="inlineStr">
        <is>
          <t>신용·체크카드</t>
        </is>
      </c>
      <c r="M810" t="inlineStr">
        <is>
          <t>완료</t>
        </is>
      </c>
      <c r="N810" t="inlineStr">
        <is>
          <t>현대카드</t>
        </is>
      </c>
      <c r="O810" t="inlineStr">
        <is>
          <t>이진솔</t>
        </is>
      </c>
      <c r="P810" t="inlineStr">
        <is>
          <t>customer-id-1e1fbb5a-c000-4d7e-9980-f05d0fbb0138</t>
        </is>
      </c>
      <c r="Q810" t="inlineStr">
        <is>
          <t>결제</t>
        </is>
      </c>
      <c r="W810" t="inlineStr">
        <is>
          <t>일본어 무제한 레슨권</t>
        </is>
      </c>
      <c r="Z810" t="n">
        <v>104250</v>
      </c>
    </row>
    <row r="811">
      <c r="A811" t="n">
        <v>810</v>
      </c>
      <c r="B811" t="inlineStr">
        <is>
          <t>토스</t>
        </is>
      </c>
      <c r="C811" t="inlineStr">
        <is>
          <t>포도</t>
        </is>
      </c>
      <c r="D811" t="inlineStr">
        <is>
          <t>포도</t>
        </is>
      </c>
      <c r="E811" t="inlineStr">
        <is>
          <t>bill_im_podo</t>
        </is>
      </c>
      <c r="F811" t="inlineStr">
        <is>
          <t>2026-02-26</t>
        </is>
      </c>
      <c r="G811" s="1" t="n">
        <v>46076</v>
      </c>
      <c r="H811" t="inlineStr">
        <is>
          <t>교재 환불부채</t>
        </is>
      </c>
      <c r="I811" t="inlineStr">
        <is>
          <t>2026-02-23</t>
        </is>
      </c>
      <c r="J811" t="inlineStr">
        <is>
          <t>PODO_S_883282_20260123100113</t>
        </is>
      </c>
      <c r="L811" t="inlineStr">
        <is>
          <t>신용·체크카드</t>
        </is>
      </c>
      <c r="M811" t="inlineStr">
        <is>
          <t>완료</t>
        </is>
      </c>
      <c r="N811" t="inlineStr">
        <is>
          <t>삼성카드</t>
        </is>
      </c>
      <c r="O811" t="inlineStr">
        <is>
          <t>사미영</t>
        </is>
      </c>
      <c r="P811" t="inlineStr">
        <is>
          <t>customer-id-121144f6-a6c6-477f-9681-b0e385bc5eb6</t>
        </is>
      </c>
      <c r="Q811" t="inlineStr">
        <is>
          <t>결제</t>
        </is>
      </c>
      <c r="W811" t="inlineStr">
        <is>
          <t>일본어 스탠다드 무제한</t>
        </is>
      </c>
      <c r="Z811" t="n">
        <v>125000</v>
      </c>
    </row>
    <row r="812">
      <c r="A812" t="n">
        <v>811</v>
      </c>
      <c r="B812" t="inlineStr">
        <is>
          <t>토스</t>
        </is>
      </c>
      <c r="C812" t="inlineStr">
        <is>
          <t>포도</t>
        </is>
      </c>
      <c r="D812" t="inlineStr">
        <is>
          <t>포도</t>
        </is>
      </c>
      <c r="E812" t="inlineStr">
        <is>
          <t>bill_im_podo</t>
        </is>
      </c>
      <c r="F812" t="inlineStr">
        <is>
          <t>2026-02-26</t>
        </is>
      </c>
      <c r="G812" s="1" t="n">
        <v>46076</v>
      </c>
      <c r="H812" t="inlineStr">
        <is>
          <t>교재 환불부채</t>
        </is>
      </c>
      <c r="I812" t="inlineStr">
        <is>
          <t>2026-02-23</t>
        </is>
      </c>
      <c r="J812" t="inlineStr">
        <is>
          <t>PODO_S_86428_20260123100112</t>
        </is>
      </c>
      <c r="L812" t="inlineStr">
        <is>
          <t>신용·체크카드</t>
        </is>
      </c>
      <c r="M812" t="inlineStr">
        <is>
          <t>완료</t>
        </is>
      </c>
      <c r="N812" t="inlineStr">
        <is>
          <t>삼성카드</t>
        </is>
      </c>
      <c r="O812" t="inlineStr">
        <is>
          <t>박서우</t>
        </is>
      </c>
      <c r="P812" t="inlineStr">
        <is>
          <t>customer-id-24a08984-0cb2-4ab6-a71a-f049cdca74ae</t>
        </is>
      </c>
      <c r="Q812" t="inlineStr">
        <is>
          <t>결제</t>
        </is>
      </c>
      <c r="W812" t="inlineStr">
        <is>
          <t>일본어 무제한 레슨권</t>
        </is>
      </c>
      <c r="Z812" t="n">
        <v>118150</v>
      </c>
    </row>
    <row r="813">
      <c r="A813" t="n">
        <v>812</v>
      </c>
      <c r="B813" t="inlineStr">
        <is>
          <t>토스</t>
        </is>
      </c>
      <c r="C813" t="inlineStr">
        <is>
          <t>포도</t>
        </is>
      </c>
      <c r="D813" t="inlineStr">
        <is>
          <t>포도</t>
        </is>
      </c>
      <c r="E813" t="inlineStr">
        <is>
          <t>bill_im_podo</t>
        </is>
      </c>
      <c r="F813" t="inlineStr">
        <is>
          <t>2026-02-26</t>
        </is>
      </c>
      <c r="G813" s="1" t="n">
        <v>46076</v>
      </c>
      <c r="H813" t="inlineStr">
        <is>
          <t>교재 환불부채</t>
        </is>
      </c>
      <c r="I813" t="inlineStr">
        <is>
          <t>2026-02-23</t>
        </is>
      </c>
      <c r="J813" t="inlineStr">
        <is>
          <t>PODO_S_878040_20260123100108</t>
        </is>
      </c>
      <c r="L813" t="inlineStr">
        <is>
          <t>신용·체크카드</t>
        </is>
      </c>
      <c r="M813" t="inlineStr">
        <is>
          <t>완료</t>
        </is>
      </c>
      <c r="N813" t="inlineStr">
        <is>
          <t>하나카드</t>
        </is>
      </c>
      <c r="O813" t="inlineStr">
        <is>
          <t>김동혁</t>
        </is>
      </c>
      <c r="P813" t="inlineStr">
        <is>
          <t>customer-id-27591056-42d8-4248-a545-8ee30a910937</t>
        </is>
      </c>
      <c r="Q813" t="inlineStr">
        <is>
          <t>결제</t>
        </is>
      </c>
      <c r="W813" t="inlineStr">
        <is>
          <t>일본어 무제한 3개월</t>
        </is>
      </c>
      <c r="Z813" t="n">
        <v>145000</v>
      </c>
    </row>
    <row r="814">
      <c r="A814" t="n">
        <v>813</v>
      </c>
      <c r="B814" t="inlineStr">
        <is>
          <t>토스</t>
        </is>
      </c>
      <c r="C814" t="inlineStr">
        <is>
          <t>포도</t>
        </is>
      </c>
      <c r="D814" t="inlineStr">
        <is>
          <t>포도</t>
        </is>
      </c>
      <c r="E814" t="inlineStr">
        <is>
          <t>bill_im_podo</t>
        </is>
      </c>
      <c r="F814" t="inlineStr">
        <is>
          <t>2026-02-26</t>
        </is>
      </c>
      <c r="G814" s="1" t="n">
        <v>46076</v>
      </c>
      <c r="H814" t="inlineStr">
        <is>
          <t>교재 환불부채</t>
        </is>
      </c>
      <c r="I814" t="inlineStr">
        <is>
          <t>2026-02-23</t>
        </is>
      </c>
      <c r="J814" t="inlineStr">
        <is>
          <t>PODO_S_896177_20260123100055</t>
        </is>
      </c>
      <c r="L814" t="inlineStr">
        <is>
          <t>신용·체크카드</t>
        </is>
      </c>
      <c r="M814" t="inlineStr">
        <is>
          <t>완료</t>
        </is>
      </c>
      <c r="N814" t="inlineStr">
        <is>
          <t>비씨카드</t>
        </is>
      </c>
      <c r="O814" t="inlineStr">
        <is>
          <t>송지혜</t>
        </is>
      </c>
      <c r="P814" t="inlineStr">
        <is>
          <t>customer-id-750efbeb-f554-419e-bc77-d2078fc271fa</t>
        </is>
      </c>
      <c r="Q814" t="inlineStr">
        <is>
          <t>결제</t>
        </is>
      </c>
      <c r="W814" t="inlineStr">
        <is>
          <t>더블팩 스탠다드 월 4회</t>
        </is>
      </c>
      <c r="Z814" t="n">
        <v>95000</v>
      </c>
    </row>
    <row r="815">
      <c r="A815" t="n">
        <v>814</v>
      </c>
      <c r="B815" t="inlineStr">
        <is>
          <t>토스</t>
        </is>
      </c>
      <c r="C815" t="inlineStr">
        <is>
          <t>포도</t>
        </is>
      </c>
      <c r="D815" t="inlineStr">
        <is>
          <t>포도</t>
        </is>
      </c>
      <c r="E815" t="inlineStr">
        <is>
          <t>bill_im_podo</t>
        </is>
      </c>
      <c r="F815" t="inlineStr">
        <is>
          <t>2026-02-26</t>
        </is>
      </c>
      <c r="G815" s="1" t="n">
        <v>46076</v>
      </c>
      <c r="H815" t="inlineStr">
        <is>
          <t>교재 환불부채</t>
        </is>
      </c>
      <c r="I815" t="inlineStr">
        <is>
          <t>2026-02-23</t>
        </is>
      </c>
      <c r="J815" t="inlineStr">
        <is>
          <t>PODO_S_83272_20260123100054</t>
        </is>
      </c>
      <c r="L815" t="inlineStr">
        <is>
          <t>신용·체크카드</t>
        </is>
      </c>
      <c r="M815" t="inlineStr">
        <is>
          <t>완료</t>
        </is>
      </c>
      <c r="N815" t="inlineStr">
        <is>
          <t>삼성카드</t>
        </is>
      </c>
      <c r="O815" t="inlineStr">
        <is>
          <t>여승현</t>
        </is>
      </c>
      <c r="P815" t="inlineStr">
        <is>
          <t>customer-id-449ae3ae-a336-4ad8-bfb5-a2665518d5f8</t>
        </is>
      </c>
      <c r="Q815" t="inlineStr">
        <is>
          <t>결제</t>
        </is>
      </c>
      <c r="W815" t="inlineStr">
        <is>
          <t>일본어 무제한 레슨권</t>
        </is>
      </c>
      <c r="Z815" t="n">
        <v>104250</v>
      </c>
    </row>
    <row r="816">
      <c r="A816" t="n">
        <v>815</v>
      </c>
      <c r="B816" t="inlineStr">
        <is>
          <t>토스</t>
        </is>
      </c>
      <c r="C816" t="inlineStr">
        <is>
          <t>포도</t>
        </is>
      </c>
      <c r="D816" t="inlineStr">
        <is>
          <t>포도</t>
        </is>
      </c>
      <c r="E816" t="inlineStr">
        <is>
          <t>bill_im_podo</t>
        </is>
      </c>
      <c r="F816" t="inlineStr">
        <is>
          <t>2026-02-26</t>
        </is>
      </c>
      <c r="G816" s="1" t="n">
        <v>46076</v>
      </c>
      <c r="H816" t="inlineStr">
        <is>
          <t>교재 환불부채</t>
        </is>
      </c>
      <c r="I816" t="inlineStr">
        <is>
          <t>2026-02-23</t>
        </is>
      </c>
      <c r="J816" t="inlineStr">
        <is>
          <t>PODO_S_61919_20260123100053</t>
        </is>
      </c>
      <c r="L816" t="inlineStr">
        <is>
          <t>신용·체크카드</t>
        </is>
      </c>
      <c r="M816" t="inlineStr">
        <is>
          <t>완료</t>
        </is>
      </c>
      <c r="N816" t="inlineStr">
        <is>
          <t>롯데카드</t>
        </is>
      </c>
      <c r="O816" t="inlineStr">
        <is>
          <t>강혜연</t>
        </is>
      </c>
      <c r="P816" t="inlineStr">
        <is>
          <t>customer-id-1e7632d9-a4dc-4431-99fc-502c09165d47</t>
        </is>
      </c>
      <c r="Q816" t="inlineStr">
        <is>
          <t>결제</t>
        </is>
      </c>
      <c r="W816" t="inlineStr">
        <is>
          <t>영어 무제한 레슨권</t>
        </is>
      </c>
      <c r="Z816" t="n">
        <v>106250</v>
      </c>
    </row>
    <row r="817">
      <c r="A817" t="n">
        <v>816</v>
      </c>
      <c r="B817" t="inlineStr">
        <is>
          <t>토스</t>
        </is>
      </c>
      <c r="C817" t="inlineStr">
        <is>
          <t>포도</t>
        </is>
      </c>
      <c r="D817" t="inlineStr">
        <is>
          <t>포도</t>
        </is>
      </c>
      <c r="E817" t="inlineStr">
        <is>
          <t>bill_im_podo</t>
        </is>
      </c>
      <c r="F817" t="inlineStr">
        <is>
          <t>2026-02-26</t>
        </is>
      </c>
      <c r="G817" s="1" t="n">
        <v>46076</v>
      </c>
      <c r="H817" t="inlineStr">
        <is>
          <t>교재 환불부채</t>
        </is>
      </c>
      <c r="I817" t="inlineStr">
        <is>
          <t>2026-02-23</t>
        </is>
      </c>
      <c r="J817" t="inlineStr">
        <is>
          <t>PODO_S_891776_20260123100045</t>
        </is>
      </c>
      <c r="L817" t="inlineStr">
        <is>
          <t>신용·체크카드</t>
        </is>
      </c>
      <c r="M817" t="inlineStr">
        <is>
          <t>완료</t>
        </is>
      </c>
      <c r="N817" t="inlineStr">
        <is>
          <t>현대카드</t>
        </is>
      </c>
      <c r="O817" t="inlineStr">
        <is>
          <t>권수아</t>
        </is>
      </c>
      <c r="P817" t="inlineStr">
        <is>
          <t>customer-id-9c2b2d8b-6194-4bc0-bfac-8cfc77c9b4a1</t>
        </is>
      </c>
      <c r="Q817" t="inlineStr">
        <is>
          <t>결제</t>
        </is>
      </c>
      <c r="W817" t="inlineStr">
        <is>
          <t>일본어 스탠다드 무제한</t>
        </is>
      </c>
      <c r="Z817" t="n">
        <v>124500</v>
      </c>
    </row>
    <row r="818">
      <c r="A818" t="n">
        <v>817</v>
      </c>
      <c r="B818" t="inlineStr">
        <is>
          <t>토스</t>
        </is>
      </c>
      <c r="C818" t="inlineStr">
        <is>
          <t>포도</t>
        </is>
      </c>
      <c r="D818" t="inlineStr">
        <is>
          <t>포도</t>
        </is>
      </c>
      <c r="E818" t="inlineStr">
        <is>
          <t>bill_im_podo</t>
        </is>
      </c>
      <c r="F818" t="inlineStr">
        <is>
          <t>2026-02-26</t>
        </is>
      </c>
      <c r="G818" s="1" t="n">
        <v>46076</v>
      </c>
      <c r="H818" t="inlineStr">
        <is>
          <t>교재 환불부채</t>
        </is>
      </c>
      <c r="I818" t="inlineStr">
        <is>
          <t>2026-02-23</t>
        </is>
      </c>
      <c r="J818" t="inlineStr">
        <is>
          <t>PODO_S_892138_20260123100043</t>
        </is>
      </c>
      <c r="L818" t="inlineStr">
        <is>
          <t>신용·체크카드</t>
        </is>
      </c>
      <c r="M818" t="inlineStr">
        <is>
          <t>완료</t>
        </is>
      </c>
      <c r="N818" t="inlineStr">
        <is>
          <t>신한카드</t>
        </is>
      </c>
      <c r="O818" t="inlineStr">
        <is>
          <t>강재구</t>
        </is>
      </c>
      <c r="P818" t="inlineStr">
        <is>
          <t>customer-id-ef79f107-9f3e-4989-8819-e494566a2c0e</t>
        </is>
      </c>
      <c r="Q818" t="inlineStr">
        <is>
          <t>결제</t>
        </is>
      </c>
      <c r="W818" t="inlineStr">
        <is>
          <t>일본어 스탠다드 무제한</t>
        </is>
      </c>
      <c r="Z818" t="n">
        <v>124000</v>
      </c>
    </row>
    <row r="819">
      <c r="A819" t="n">
        <v>818</v>
      </c>
      <c r="B819" t="inlineStr">
        <is>
          <t>토스</t>
        </is>
      </c>
      <c r="C819" t="inlineStr">
        <is>
          <t>포도</t>
        </is>
      </c>
      <c r="D819" t="inlineStr">
        <is>
          <t>포도</t>
        </is>
      </c>
      <c r="E819" t="inlineStr">
        <is>
          <t>bill_im_podo</t>
        </is>
      </c>
      <c r="F819" t="inlineStr">
        <is>
          <t>2026-02-26</t>
        </is>
      </c>
      <c r="G819" s="1" t="n">
        <v>46076</v>
      </c>
      <c r="H819" t="inlineStr">
        <is>
          <t>교재 환불부채</t>
        </is>
      </c>
      <c r="I819" t="inlineStr">
        <is>
          <t>2026-02-23</t>
        </is>
      </c>
      <c r="J819" t="inlineStr">
        <is>
          <t>PODO_S_81069_20260123100041</t>
        </is>
      </c>
      <c r="L819" t="inlineStr">
        <is>
          <t>신용·체크카드</t>
        </is>
      </c>
      <c r="M819" t="inlineStr">
        <is>
          <t>완료</t>
        </is>
      </c>
      <c r="N819" t="inlineStr">
        <is>
          <t>현대카드</t>
        </is>
      </c>
      <c r="O819" t="inlineStr">
        <is>
          <t>김규리</t>
        </is>
      </c>
      <c r="P819" t="inlineStr">
        <is>
          <t>customer-id-eb04b738-832b-4a51-941e-0032722b329e</t>
        </is>
      </c>
      <c r="Q819" t="inlineStr">
        <is>
          <t>결제</t>
        </is>
      </c>
      <c r="W819" t="inlineStr">
        <is>
          <t>일본어 무제한 레슨권</t>
        </is>
      </c>
      <c r="Z819" t="n">
        <v>118150</v>
      </c>
    </row>
    <row r="820">
      <c r="A820" t="n">
        <v>819</v>
      </c>
      <c r="B820" t="inlineStr">
        <is>
          <t>토스</t>
        </is>
      </c>
      <c r="C820" t="inlineStr">
        <is>
          <t>포도</t>
        </is>
      </c>
      <c r="D820" t="inlineStr">
        <is>
          <t>포도</t>
        </is>
      </c>
      <c r="E820" t="inlineStr">
        <is>
          <t>bill_im_podo</t>
        </is>
      </c>
      <c r="F820" t="inlineStr">
        <is>
          <t>2026-02-26</t>
        </is>
      </c>
      <c r="G820" s="1" t="n">
        <v>46076</v>
      </c>
      <c r="H820" t="inlineStr">
        <is>
          <t>교재 환불부채</t>
        </is>
      </c>
      <c r="I820" t="inlineStr">
        <is>
          <t>2026-02-23</t>
        </is>
      </c>
      <c r="J820" t="inlineStr">
        <is>
          <t>PODO_S_75683_20260123100040</t>
        </is>
      </c>
      <c r="L820" t="inlineStr">
        <is>
          <t>신용·체크카드</t>
        </is>
      </c>
      <c r="M820" t="inlineStr">
        <is>
          <t>완료</t>
        </is>
      </c>
      <c r="N820" t="inlineStr">
        <is>
          <t>신한카드</t>
        </is>
      </c>
      <c r="O820" t="inlineStr">
        <is>
          <t>정수빈</t>
        </is>
      </c>
      <c r="P820" t="inlineStr">
        <is>
          <t>customer-id-ef3ff9eb-e166-4d82-990c-32d418b0fee2</t>
        </is>
      </c>
      <c r="Q820" t="inlineStr">
        <is>
          <t>결제</t>
        </is>
      </c>
      <c r="W820" t="inlineStr">
        <is>
          <t>일본어 스탠다드 무제한</t>
        </is>
      </c>
      <c r="Z820" t="n">
        <v>111200</v>
      </c>
    </row>
    <row r="821">
      <c r="A821" t="n">
        <v>820</v>
      </c>
      <c r="B821" t="inlineStr">
        <is>
          <t>토스</t>
        </is>
      </c>
      <c r="C821" t="inlineStr">
        <is>
          <t>포도</t>
        </is>
      </c>
      <c r="D821" t="inlineStr">
        <is>
          <t>포도</t>
        </is>
      </c>
      <c r="E821" t="inlineStr">
        <is>
          <t>bill_im_podo</t>
        </is>
      </c>
      <c r="F821" t="inlineStr">
        <is>
          <t>2026-02-26</t>
        </is>
      </c>
      <c r="G821" s="1" t="n">
        <v>46076</v>
      </c>
      <c r="H821" t="inlineStr">
        <is>
          <t>교재 환불부채</t>
        </is>
      </c>
      <c r="I821" t="inlineStr">
        <is>
          <t>2026-02-23</t>
        </is>
      </c>
      <c r="J821" t="inlineStr">
        <is>
          <t>PODO_S_890734_20260126103716</t>
        </is>
      </c>
      <c r="L821" t="inlineStr">
        <is>
          <t>신용·체크카드</t>
        </is>
      </c>
      <c r="M821" t="inlineStr">
        <is>
          <t>완료</t>
        </is>
      </c>
      <c r="N821" t="inlineStr">
        <is>
          <t>삼성카드</t>
        </is>
      </c>
      <c r="O821" t="inlineStr">
        <is>
          <t>박소정</t>
        </is>
      </c>
      <c r="P821" t="inlineStr">
        <is>
          <t>customer-id-3bdd9bd3-73e3-460b-8611-62fa2ff2042c</t>
        </is>
      </c>
      <c r="Q821" t="inlineStr">
        <is>
          <t>결제</t>
        </is>
      </c>
      <c r="W821" t="inlineStr">
        <is>
          <t>영어 스탠다드 월 4회</t>
        </is>
      </c>
      <c r="Z821" t="n">
        <v>84000</v>
      </c>
    </row>
    <row r="822">
      <c r="A822" t="n">
        <v>821</v>
      </c>
      <c r="B822" t="inlineStr">
        <is>
          <t>토스</t>
        </is>
      </c>
      <c r="C822" t="inlineStr">
        <is>
          <t>포도</t>
        </is>
      </c>
      <c r="D822" t="inlineStr">
        <is>
          <t>포도</t>
        </is>
      </c>
      <c r="E822" t="inlineStr">
        <is>
          <t>bill_im_podo</t>
        </is>
      </c>
      <c r="F822" t="inlineStr">
        <is>
          <t>2026-02-26</t>
        </is>
      </c>
      <c r="G822" s="1" t="n">
        <v>46076</v>
      </c>
      <c r="H822" t="inlineStr">
        <is>
          <t>교재 환불부채</t>
        </is>
      </c>
      <c r="I822" t="inlineStr">
        <is>
          <t>2026-02-23</t>
        </is>
      </c>
      <c r="J822" t="inlineStr">
        <is>
          <t>PODO_S_82762_20260123100039</t>
        </is>
      </c>
      <c r="L822" t="inlineStr">
        <is>
          <t>신용·체크카드</t>
        </is>
      </c>
      <c r="M822" t="inlineStr">
        <is>
          <t>완료</t>
        </is>
      </c>
      <c r="N822" t="inlineStr">
        <is>
          <t>현대카드</t>
        </is>
      </c>
      <c r="O822" t="inlineStr">
        <is>
          <t>남찬현</t>
        </is>
      </c>
      <c r="P822" t="inlineStr">
        <is>
          <t>customer-id-e604ca01-8ca1-419b-b5e3-9e8cc8696f2d</t>
        </is>
      </c>
      <c r="Q822" t="inlineStr">
        <is>
          <t>결제</t>
        </is>
      </c>
      <c r="W822" t="inlineStr">
        <is>
          <t>일본어 무제한 레슨권</t>
        </is>
      </c>
      <c r="Z822" t="n">
        <v>111200</v>
      </c>
    </row>
    <row r="823">
      <c r="A823" t="n">
        <v>822</v>
      </c>
      <c r="B823" t="inlineStr">
        <is>
          <t>토스</t>
        </is>
      </c>
      <c r="C823" t="inlineStr">
        <is>
          <t>포도</t>
        </is>
      </c>
      <c r="D823" t="inlineStr">
        <is>
          <t>포도</t>
        </is>
      </c>
      <c r="E823" t="inlineStr">
        <is>
          <t>bill_im_podo</t>
        </is>
      </c>
      <c r="F823" t="inlineStr">
        <is>
          <t>2026-02-26</t>
        </is>
      </c>
      <c r="G823" s="1" t="n">
        <v>46076</v>
      </c>
      <c r="H823" t="inlineStr">
        <is>
          <t>교재 환불부채</t>
        </is>
      </c>
      <c r="I823" t="inlineStr">
        <is>
          <t>2026-02-23</t>
        </is>
      </c>
      <c r="J823" t="inlineStr">
        <is>
          <t>PODO_S_72514_20260123100037</t>
        </is>
      </c>
      <c r="L823" t="inlineStr">
        <is>
          <t>신용·체크카드</t>
        </is>
      </c>
      <c r="M823" t="inlineStr">
        <is>
          <t>완료</t>
        </is>
      </c>
      <c r="N823" t="inlineStr">
        <is>
          <t>현대카드</t>
        </is>
      </c>
      <c r="O823" t="inlineStr">
        <is>
          <t>윤희경</t>
        </is>
      </c>
      <c r="P823" t="inlineStr">
        <is>
          <t>customer-id-29fc30ab-9c1d-4a0f-bb42-09f0b4e85d5a</t>
        </is>
      </c>
      <c r="Q823" t="inlineStr">
        <is>
          <t>결제</t>
        </is>
      </c>
      <c r="W823" t="inlineStr">
        <is>
          <t>더블팩 무제한 레슨권</t>
        </is>
      </c>
      <c r="Z823" t="n">
        <v>124000</v>
      </c>
    </row>
    <row r="824">
      <c r="A824" t="n">
        <v>823</v>
      </c>
      <c r="B824" t="inlineStr">
        <is>
          <t>토스</t>
        </is>
      </c>
      <c r="C824" t="inlineStr">
        <is>
          <t>포도</t>
        </is>
      </c>
      <c r="D824" t="inlineStr">
        <is>
          <t>포도</t>
        </is>
      </c>
      <c r="E824" t="inlineStr">
        <is>
          <t>bill_im_podo</t>
        </is>
      </c>
      <c r="F824" t="inlineStr">
        <is>
          <t>2026-02-26</t>
        </is>
      </c>
      <c r="G824" s="1" t="n">
        <v>46076</v>
      </c>
      <c r="H824" t="inlineStr">
        <is>
          <t>교재 환불부채</t>
        </is>
      </c>
      <c r="I824" t="inlineStr">
        <is>
          <t>2026-02-23</t>
        </is>
      </c>
      <c r="J824" t="inlineStr">
        <is>
          <t>PODO_S_58114_20260123100028</t>
        </is>
      </c>
      <c r="L824" t="inlineStr">
        <is>
          <t>신용·체크카드</t>
        </is>
      </c>
      <c r="M824" t="inlineStr">
        <is>
          <t>완료</t>
        </is>
      </c>
      <c r="N824" t="inlineStr">
        <is>
          <t>삼성카드</t>
        </is>
      </c>
      <c r="O824" t="inlineStr">
        <is>
          <t>장은영</t>
        </is>
      </c>
      <c r="P824" t="inlineStr">
        <is>
          <t>customer-id-2521e10a-4b35-4b1f-b231-4531abeb701b</t>
        </is>
      </c>
      <c r="Q824" t="inlineStr">
        <is>
          <t>결제</t>
        </is>
      </c>
      <c r="W824" t="inlineStr">
        <is>
          <t>[일본어] 무제한 레슨권</t>
        </is>
      </c>
      <c r="Z824" t="n">
        <v>108000</v>
      </c>
    </row>
    <row r="825">
      <c r="A825" t="n">
        <v>824</v>
      </c>
      <c r="B825" t="inlineStr">
        <is>
          <t>토스</t>
        </is>
      </c>
      <c r="C825" t="inlineStr">
        <is>
          <t>포도</t>
        </is>
      </c>
      <c r="D825" t="inlineStr">
        <is>
          <t>포도</t>
        </is>
      </c>
      <c r="E825" t="inlineStr">
        <is>
          <t>bill_im_podo</t>
        </is>
      </c>
      <c r="F825" t="inlineStr">
        <is>
          <t>2026-02-26</t>
        </is>
      </c>
      <c r="G825" s="1" t="n">
        <v>46076</v>
      </c>
      <c r="H825" t="inlineStr">
        <is>
          <t>교재 환불부채</t>
        </is>
      </c>
      <c r="I825" t="inlineStr">
        <is>
          <t>2026-02-23</t>
        </is>
      </c>
      <c r="J825" t="inlineStr">
        <is>
          <t>PODO_S_76901_20260122100042</t>
        </is>
      </c>
      <c r="L825" t="inlineStr">
        <is>
          <t>신용·체크카드</t>
        </is>
      </c>
      <c r="M825" t="inlineStr">
        <is>
          <t>부분취소</t>
        </is>
      </c>
      <c r="N825" t="inlineStr">
        <is>
          <t>농협NH</t>
        </is>
      </c>
      <c r="O825" t="inlineStr">
        <is>
          <t>부원정</t>
        </is>
      </c>
      <c r="P825" t="inlineStr">
        <is>
          <t>customer-id-849cf05b-b868-4a0f-97f9-c5a9429bd3b6</t>
        </is>
      </c>
      <c r="Q825" t="inlineStr">
        <is>
          <t>환불</t>
        </is>
      </c>
      <c r="W825" t="inlineStr">
        <is>
          <t>영어 스탠다드 무제한</t>
        </is>
      </c>
      <c r="Z825" t="n">
        <v>-38698</v>
      </c>
    </row>
    <row r="826">
      <c r="A826" t="n">
        <v>825</v>
      </c>
      <c r="B826" t="inlineStr">
        <is>
          <t>토스</t>
        </is>
      </c>
      <c r="C826" t="inlineStr">
        <is>
          <t>퍼블리싱</t>
        </is>
      </c>
      <c r="D826" t="inlineStr">
        <is>
          <t>유하다요</t>
        </is>
      </c>
      <c r="E826" t="inlineStr">
        <is>
          <t>im_yuhadayo</t>
        </is>
      </c>
      <c r="F826" t="inlineStr">
        <is>
          <t>2026-02-25</t>
        </is>
      </c>
      <c r="G826" s="1" t="n">
        <v>46075</v>
      </c>
      <c r="H826" t="inlineStr">
        <is>
          <t>교재 환불부채</t>
        </is>
      </c>
      <c r="I826" t="inlineStr">
        <is>
          <t>2026-02-22</t>
        </is>
      </c>
      <c r="J826" t="inlineStr">
        <is>
          <t>imp_879211358024</t>
        </is>
      </c>
      <c r="K826">
        <f>A827&amp;"_"&amp;J827</f>
        <v/>
      </c>
      <c r="L826" t="inlineStr">
        <is>
          <t>신용·체크카드</t>
        </is>
      </c>
      <c r="M826" t="inlineStr">
        <is>
          <t>완료</t>
        </is>
      </c>
      <c r="N826" t="inlineStr">
        <is>
          <t>삼성카드</t>
        </is>
      </c>
      <c r="O826" t="inlineStr">
        <is>
          <t>손주현</t>
        </is>
      </c>
      <c r="Q826" t="inlineStr">
        <is>
          <t>결제</t>
        </is>
      </c>
      <c r="W826" t="inlineStr">
        <is>
          <t>2026 NEW 전강좌 올패키지 MAX</t>
        </is>
      </c>
      <c r="Z826" t="n">
        <v>386700</v>
      </c>
    </row>
    <row r="827">
      <c r="A827" t="n">
        <v>826</v>
      </c>
      <c r="B827" t="inlineStr">
        <is>
          <t>토스</t>
        </is>
      </c>
      <c r="C827" t="inlineStr">
        <is>
          <t>퍼블리싱</t>
        </is>
      </c>
      <c r="D827" t="inlineStr">
        <is>
          <t>유하다요</t>
        </is>
      </c>
      <c r="E827" t="inlineStr">
        <is>
          <t>im_yuhadayo</t>
        </is>
      </c>
      <c r="F827" t="inlineStr">
        <is>
          <t>2026-02-25</t>
        </is>
      </c>
      <c r="G827" s="1" t="n">
        <v>46075</v>
      </c>
      <c r="H827" t="inlineStr">
        <is>
          <t>교재 환불부채</t>
        </is>
      </c>
      <c r="I827" t="inlineStr">
        <is>
          <t>2026-02-22</t>
        </is>
      </c>
      <c r="J827" t="inlineStr">
        <is>
          <t>imp_626516454344</t>
        </is>
      </c>
      <c r="K827">
        <f>A828&amp;"_"&amp;J828</f>
        <v/>
      </c>
      <c r="L827" t="inlineStr">
        <is>
          <t>신용·체크카드</t>
        </is>
      </c>
      <c r="M827" t="inlineStr">
        <is>
          <t>완료</t>
        </is>
      </c>
      <c r="N827" t="inlineStr">
        <is>
          <t>비씨카드</t>
        </is>
      </c>
      <c r="O827" t="inlineStr">
        <is>
          <t>남선아</t>
        </is>
      </c>
      <c r="Q827" t="inlineStr">
        <is>
          <t>결제</t>
        </is>
      </c>
      <c r="W827" t="inlineStr">
        <is>
          <t>2026 NEW 전강좌 올패키지 MAX</t>
        </is>
      </c>
      <c r="Z827" t="n">
        <v>369900</v>
      </c>
    </row>
    <row r="828">
      <c r="A828" t="n">
        <v>827</v>
      </c>
      <c r="B828" t="inlineStr">
        <is>
          <t>토스</t>
        </is>
      </c>
      <c r="C828" t="inlineStr">
        <is>
          <t>퍼블리싱</t>
        </is>
      </c>
      <c r="D828" t="inlineStr">
        <is>
          <t>유하다요</t>
        </is>
      </c>
      <c r="E828" t="inlineStr">
        <is>
          <t>im_yuhadayo</t>
        </is>
      </c>
      <c r="F828" t="inlineStr">
        <is>
          <t>2026-02-25</t>
        </is>
      </c>
      <c r="G828" s="1" t="n">
        <v>46075</v>
      </c>
      <c r="H828" t="inlineStr">
        <is>
          <t>교재 환불부채</t>
        </is>
      </c>
      <c r="I828" t="inlineStr">
        <is>
          <t>2026-02-22</t>
        </is>
      </c>
      <c r="J828" t="inlineStr">
        <is>
          <t>imp_243816906070</t>
        </is>
      </c>
      <c r="K828">
        <f>A829&amp;"_"&amp;J829</f>
        <v/>
      </c>
      <c r="L828" t="inlineStr">
        <is>
          <t>계좌이체</t>
        </is>
      </c>
      <c r="M828" t="inlineStr">
        <is>
          <t>완료</t>
        </is>
      </c>
      <c r="N828" t="inlineStr">
        <is>
          <t>국민</t>
        </is>
      </c>
      <c r="O828" t="inlineStr">
        <is>
          <t>배수진</t>
        </is>
      </c>
      <c r="Q828" t="inlineStr">
        <is>
          <t>결제</t>
        </is>
      </c>
      <c r="W828" t="inlineStr">
        <is>
          <t>2026 NEW 전강좌 올패키지 MAX</t>
        </is>
      </c>
      <c r="Z828" t="n">
        <v>455100</v>
      </c>
    </row>
    <row r="829">
      <c r="A829" t="n">
        <v>828</v>
      </c>
      <c r="B829" t="inlineStr">
        <is>
          <t>토스</t>
        </is>
      </c>
      <c r="C829" t="inlineStr">
        <is>
          <t>퍼블리싱</t>
        </is>
      </c>
      <c r="D829" t="inlineStr">
        <is>
          <t>유하다요</t>
        </is>
      </c>
      <c r="E829" t="inlineStr">
        <is>
          <t>im_yuhadayo</t>
        </is>
      </c>
      <c r="F829" t="inlineStr">
        <is>
          <t>2026-02-25</t>
        </is>
      </c>
      <c r="G829" s="1" t="n">
        <v>46075</v>
      </c>
      <c r="H829" t="inlineStr">
        <is>
          <t>교재 환불부채</t>
        </is>
      </c>
      <c r="I829" t="inlineStr">
        <is>
          <t>2026-02-22</t>
        </is>
      </c>
      <c r="J829" t="inlineStr">
        <is>
          <t>imp_083601464551</t>
        </is>
      </c>
      <c r="K829">
        <f>A830&amp;"_"&amp;J830</f>
        <v/>
      </c>
      <c r="L829" t="inlineStr">
        <is>
          <t>신용·체크카드</t>
        </is>
      </c>
      <c r="M829" t="inlineStr">
        <is>
          <t>완료</t>
        </is>
      </c>
      <c r="N829" t="inlineStr">
        <is>
          <t>하나카드</t>
        </is>
      </c>
      <c r="O829" t="inlineStr">
        <is>
          <t>곽성래</t>
        </is>
      </c>
      <c r="Q829" t="inlineStr">
        <is>
          <t>결제</t>
        </is>
      </c>
      <c r="W829" t="inlineStr">
        <is>
          <t>2026 NEW 전강좌 올패키지 MAX</t>
        </is>
      </c>
      <c r="Z829" t="n">
        <v>364900</v>
      </c>
    </row>
    <row r="830">
      <c r="A830" t="n">
        <v>829</v>
      </c>
      <c r="B830" t="inlineStr">
        <is>
          <t>토스</t>
        </is>
      </c>
      <c r="C830" t="inlineStr">
        <is>
          <t>퍼블리싱</t>
        </is>
      </c>
      <c r="D830" t="inlineStr">
        <is>
          <t>유하다요</t>
        </is>
      </c>
      <c r="E830" t="inlineStr">
        <is>
          <t>im_yuhadayo</t>
        </is>
      </c>
      <c r="F830" t="inlineStr">
        <is>
          <t>2026-02-25</t>
        </is>
      </c>
      <c r="G830" s="1" t="n">
        <v>46075</v>
      </c>
      <c r="H830" t="inlineStr">
        <is>
          <t>교재 환불부채</t>
        </is>
      </c>
      <c r="I830" t="inlineStr">
        <is>
          <t>2026-02-22</t>
        </is>
      </c>
      <c r="J830" t="inlineStr">
        <is>
          <t>imp_162926931770</t>
        </is>
      </c>
      <c r="K830">
        <f>A831&amp;"_"&amp;J831</f>
        <v/>
      </c>
      <c r="L830" t="inlineStr">
        <is>
          <t>신용·체크카드</t>
        </is>
      </c>
      <c r="M830" t="inlineStr">
        <is>
          <t>완료</t>
        </is>
      </c>
      <c r="N830" t="inlineStr">
        <is>
          <t>삼성카드</t>
        </is>
      </c>
      <c r="O830" t="inlineStr">
        <is>
          <t>서연우</t>
        </is>
      </c>
      <c r="Q830" t="inlineStr">
        <is>
          <t>결제</t>
        </is>
      </c>
      <c r="W830" t="inlineStr">
        <is>
          <t>2026 NEW 전강좌 올패키지 MAX</t>
        </is>
      </c>
      <c r="Z830" t="n">
        <v>249900</v>
      </c>
    </row>
    <row r="831">
      <c r="A831" t="n">
        <v>830</v>
      </c>
      <c r="B831" t="inlineStr">
        <is>
          <t>토스</t>
        </is>
      </c>
      <c r="C831" t="inlineStr">
        <is>
          <t>퍼블리싱</t>
        </is>
      </c>
      <c r="D831" t="inlineStr">
        <is>
          <t>유하다요</t>
        </is>
      </c>
      <c r="E831" t="inlineStr">
        <is>
          <t>im_yuhadayo</t>
        </is>
      </c>
      <c r="F831" t="inlineStr">
        <is>
          <t>2026-02-25</t>
        </is>
      </c>
      <c r="G831" s="1" t="n">
        <v>46075</v>
      </c>
      <c r="H831" t="inlineStr">
        <is>
          <t>교재 환불부채</t>
        </is>
      </c>
      <c r="I831" t="inlineStr">
        <is>
          <t>2026-02-22</t>
        </is>
      </c>
      <c r="J831" t="inlineStr">
        <is>
          <t>imp_453864017797</t>
        </is>
      </c>
      <c r="K831">
        <f>A832&amp;"_"&amp;J832</f>
        <v/>
      </c>
      <c r="L831" t="inlineStr">
        <is>
          <t>신용·체크카드</t>
        </is>
      </c>
      <c r="M831" t="inlineStr">
        <is>
          <t>완료</t>
        </is>
      </c>
      <c r="N831" t="inlineStr">
        <is>
          <t>국민카드</t>
        </is>
      </c>
      <c r="O831" t="inlineStr">
        <is>
          <t>최서진</t>
        </is>
      </c>
      <c r="Q831" t="inlineStr">
        <is>
          <t>결제</t>
        </is>
      </c>
      <c r="W831" t="inlineStr">
        <is>
          <t>2026 NEW 전강좌 올패키지 MAX</t>
        </is>
      </c>
      <c r="Z831" t="n">
        <v>299900</v>
      </c>
    </row>
    <row r="832">
      <c r="A832" t="n">
        <v>831</v>
      </c>
      <c r="B832" t="inlineStr">
        <is>
          <t>토스</t>
        </is>
      </c>
      <c r="C832" t="inlineStr">
        <is>
          <t>퍼블리싱</t>
        </is>
      </c>
      <c r="D832" t="inlineStr">
        <is>
          <t>유하다요</t>
        </is>
      </c>
      <c r="E832" t="inlineStr">
        <is>
          <t>im_yuhadayo</t>
        </is>
      </c>
      <c r="F832" t="inlineStr">
        <is>
          <t>2026-02-25</t>
        </is>
      </c>
      <c r="G832" s="1" t="n">
        <v>46075</v>
      </c>
      <c r="H832" t="inlineStr">
        <is>
          <t>교재 환불부채</t>
        </is>
      </c>
      <c r="I832" t="inlineStr">
        <is>
          <t>2026-02-22</t>
        </is>
      </c>
      <c r="J832" t="inlineStr">
        <is>
          <t>imp_667760173721</t>
        </is>
      </c>
      <c r="K832">
        <f>A833&amp;"_"&amp;J833</f>
        <v/>
      </c>
      <c r="L832" t="inlineStr">
        <is>
          <t>신용·체크카드</t>
        </is>
      </c>
      <c r="M832" t="inlineStr">
        <is>
          <t>완료</t>
        </is>
      </c>
      <c r="N832" t="inlineStr">
        <is>
          <t>신한카드</t>
        </is>
      </c>
      <c r="O832" t="inlineStr">
        <is>
          <t>정다운</t>
        </is>
      </c>
      <c r="Q832" t="inlineStr">
        <is>
          <t>결제</t>
        </is>
      </c>
      <c r="W832" t="inlineStr">
        <is>
          <t>2026 NEW 전강좌 올패키지 MAX</t>
        </is>
      </c>
      <c r="Z832" t="n">
        <v>299900</v>
      </c>
    </row>
    <row r="833">
      <c r="A833" t="n">
        <v>832</v>
      </c>
      <c r="B833" t="inlineStr">
        <is>
          <t>토스</t>
        </is>
      </c>
      <c r="C833" t="inlineStr">
        <is>
          <t>퍼블리싱</t>
        </is>
      </c>
      <c r="D833" t="inlineStr">
        <is>
          <t>유하다요</t>
        </is>
      </c>
      <c r="E833" t="inlineStr">
        <is>
          <t>im_yuhadayo</t>
        </is>
      </c>
      <c r="F833" t="inlineStr">
        <is>
          <t>2026-02-25</t>
        </is>
      </c>
      <c r="G833" s="1" t="n">
        <v>46075</v>
      </c>
      <c r="H833" t="inlineStr">
        <is>
          <t>교재 환불부채</t>
        </is>
      </c>
      <c r="I833" t="inlineStr">
        <is>
          <t>2026-02-22</t>
        </is>
      </c>
      <c r="J833" t="inlineStr">
        <is>
          <t>imp_811502125415</t>
        </is>
      </c>
      <c r="K833">
        <f>A834&amp;"_"&amp;J834</f>
        <v/>
      </c>
      <c r="L833" t="inlineStr">
        <is>
          <t>신용·체크카드</t>
        </is>
      </c>
      <c r="M833" t="inlineStr">
        <is>
          <t>완료</t>
        </is>
      </c>
      <c r="N833" t="inlineStr">
        <is>
          <t>현대카드</t>
        </is>
      </c>
      <c r="O833" t="inlineStr">
        <is>
          <t>김재인</t>
        </is>
      </c>
      <c r="Q833" t="inlineStr">
        <is>
          <t>결제</t>
        </is>
      </c>
      <c r="W833" t="inlineStr">
        <is>
          <t>2026 NEW 전강좌 올패키지 MAX</t>
        </is>
      </c>
      <c r="Z833" t="n">
        <v>369900</v>
      </c>
    </row>
    <row r="834">
      <c r="A834" t="n">
        <v>833</v>
      </c>
      <c r="B834" t="inlineStr">
        <is>
          <t>토스</t>
        </is>
      </c>
      <c r="C834" t="inlineStr">
        <is>
          <t>퍼블리싱</t>
        </is>
      </c>
      <c r="D834" t="inlineStr">
        <is>
          <t>유하다요</t>
        </is>
      </c>
      <c r="E834" t="inlineStr">
        <is>
          <t>im_yuhadayo</t>
        </is>
      </c>
      <c r="F834" t="inlineStr">
        <is>
          <t>2026-02-25</t>
        </is>
      </c>
      <c r="G834" s="1" t="n">
        <v>46075</v>
      </c>
      <c r="H834" t="inlineStr">
        <is>
          <t>교재 환불부채</t>
        </is>
      </c>
      <c r="I834" t="inlineStr">
        <is>
          <t>2026-02-22</t>
        </is>
      </c>
      <c r="J834" t="inlineStr">
        <is>
          <t>imp_098447488030</t>
        </is>
      </c>
      <c r="K834">
        <f>A835&amp;"_"&amp;J835</f>
        <v/>
      </c>
      <c r="L834" t="inlineStr">
        <is>
          <t>신용·체크카드</t>
        </is>
      </c>
      <c r="M834" t="inlineStr">
        <is>
          <t>완료</t>
        </is>
      </c>
      <c r="N834" t="inlineStr">
        <is>
          <t>국민카드</t>
        </is>
      </c>
      <c r="O834" t="inlineStr">
        <is>
          <t>김종우</t>
        </is>
      </c>
      <c r="Q834" t="inlineStr">
        <is>
          <t>결제</t>
        </is>
      </c>
      <c r="W834" t="inlineStr">
        <is>
          <t>2026 NEW 전강좌 올패키지 MAX</t>
        </is>
      </c>
      <c r="Z834" t="n">
        <v>575100</v>
      </c>
    </row>
    <row r="835">
      <c r="A835" t="n">
        <v>834</v>
      </c>
      <c r="B835" t="inlineStr">
        <is>
          <t>토스</t>
        </is>
      </c>
      <c r="C835" t="inlineStr">
        <is>
          <t>퍼블리싱</t>
        </is>
      </c>
      <c r="D835" t="inlineStr">
        <is>
          <t>유하다요</t>
        </is>
      </c>
      <c r="E835" t="inlineStr">
        <is>
          <t>im_yuhadayo</t>
        </is>
      </c>
      <c r="F835" t="inlineStr">
        <is>
          <t>2026-02-25</t>
        </is>
      </c>
      <c r="G835" s="1" t="n">
        <v>46075</v>
      </c>
      <c r="H835" t="inlineStr">
        <is>
          <t>교재 환불부채</t>
        </is>
      </c>
      <c r="I835" t="inlineStr">
        <is>
          <t>2026-02-22</t>
        </is>
      </c>
      <c r="J835" t="inlineStr">
        <is>
          <t>imp_329330244560</t>
        </is>
      </c>
      <c r="K835">
        <f>A836&amp;"_"&amp;J836</f>
        <v/>
      </c>
      <c r="L835" t="inlineStr">
        <is>
          <t>신용·체크카드</t>
        </is>
      </c>
      <c r="M835" t="inlineStr">
        <is>
          <t>완료</t>
        </is>
      </c>
      <c r="N835" t="inlineStr">
        <is>
          <t>비씨카드</t>
        </is>
      </c>
      <c r="O835" t="inlineStr">
        <is>
          <t>김현정</t>
        </is>
      </c>
      <c r="Q835" t="inlineStr">
        <is>
          <t>결제</t>
        </is>
      </c>
      <c r="W835" t="inlineStr">
        <is>
          <t>2026 NEW 전강좌 올패키지 MAX</t>
        </is>
      </c>
      <c r="Z835" t="n">
        <v>299900</v>
      </c>
    </row>
    <row r="836">
      <c r="A836" t="n">
        <v>835</v>
      </c>
      <c r="B836" t="inlineStr">
        <is>
          <t>토스</t>
        </is>
      </c>
      <c r="C836" t="inlineStr">
        <is>
          <t>퍼블리싱</t>
        </is>
      </c>
      <c r="D836" t="inlineStr">
        <is>
          <t>유하다요</t>
        </is>
      </c>
      <c r="E836" t="inlineStr">
        <is>
          <t>im_yuhadayo</t>
        </is>
      </c>
      <c r="F836" t="inlineStr">
        <is>
          <t>2026-02-25</t>
        </is>
      </c>
      <c r="G836" s="1" t="n">
        <v>46075</v>
      </c>
      <c r="H836" t="inlineStr">
        <is>
          <t>교재 환불부채</t>
        </is>
      </c>
      <c r="I836" t="inlineStr">
        <is>
          <t>2026-02-22</t>
        </is>
      </c>
      <c r="J836" t="inlineStr">
        <is>
          <t>imp_134975183183</t>
        </is>
      </c>
      <c r="K836">
        <f>A837&amp;"_"&amp;J837</f>
        <v/>
      </c>
      <c r="L836" t="inlineStr">
        <is>
          <t>신용·체크카드</t>
        </is>
      </c>
      <c r="M836" t="inlineStr">
        <is>
          <t>완료</t>
        </is>
      </c>
      <c r="N836" t="inlineStr">
        <is>
          <t>하나카드</t>
        </is>
      </c>
      <c r="O836" t="inlineStr">
        <is>
          <t>박상화</t>
        </is>
      </c>
      <c r="Q836" t="inlineStr">
        <is>
          <t>결제</t>
        </is>
      </c>
      <c r="W836" t="inlineStr">
        <is>
          <t>2026 NEW 전강좌 올패키지 MAX</t>
        </is>
      </c>
      <c r="Z836" t="n">
        <v>299900</v>
      </c>
    </row>
    <row r="837">
      <c r="A837" t="n">
        <v>836</v>
      </c>
      <c r="B837" t="inlineStr">
        <is>
          <t>토스</t>
        </is>
      </c>
      <c r="C837" t="inlineStr">
        <is>
          <t>퍼블리싱</t>
        </is>
      </c>
      <c r="D837" t="inlineStr">
        <is>
          <t>유하다요</t>
        </is>
      </c>
      <c r="E837" t="inlineStr">
        <is>
          <t>im_yuhadayo</t>
        </is>
      </c>
      <c r="F837" t="inlineStr">
        <is>
          <t>2026-02-25</t>
        </is>
      </c>
      <c r="G837" s="1" t="n">
        <v>46075</v>
      </c>
      <c r="H837" t="inlineStr">
        <is>
          <t>교재 환불부채</t>
        </is>
      </c>
      <c r="I837" t="inlineStr">
        <is>
          <t>2026-02-22</t>
        </is>
      </c>
      <c r="J837" t="inlineStr">
        <is>
          <t>imp_785413955333</t>
        </is>
      </c>
      <c r="K837">
        <f>A838&amp;"_"&amp;J838</f>
        <v/>
      </c>
      <c r="L837" t="inlineStr">
        <is>
          <t>신용·체크카드</t>
        </is>
      </c>
      <c r="M837" t="inlineStr">
        <is>
          <t>완료</t>
        </is>
      </c>
      <c r="N837" t="inlineStr">
        <is>
          <t>현대카드</t>
        </is>
      </c>
      <c r="O837" t="inlineStr">
        <is>
          <t>yourbreeze</t>
        </is>
      </c>
      <c r="Q837" t="inlineStr">
        <is>
          <t>결제</t>
        </is>
      </c>
      <c r="W837" t="inlineStr">
        <is>
          <t>2026 NEW 전강좌 올패키지 MAX</t>
        </is>
      </c>
      <c r="Z837" t="n">
        <v>299900</v>
      </c>
    </row>
    <row r="838">
      <c r="A838" t="n">
        <v>837</v>
      </c>
      <c r="B838" t="inlineStr">
        <is>
          <t>토스</t>
        </is>
      </c>
      <c r="C838" t="inlineStr">
        <is>
          <t>퍼블리싱</t>
        </is>
      </c>
      <c r="D838" t="inlineStr">
        <is>
          <t>유하다요</t>
        </is>
      </c>
      <c r="E838" t="inlineStr">
        <is>
          <t>im_yuhadayo</t>
        </is>
      </c>
      <c r="F838" t="inlineStr">
        <is>
          <t>2026-02-25</t>
        </is>
      </c>
      <c r="G838" s="1" t="n">
        <v>46075</v>
      </c>
      <c r="H838" t="inlineStr">
        <is>
          <t>교재 환불부채</t>
        </is>
      </c>
      <c r="I838" t="inlineStr">
        <is>
          <t>2026-02-22</t>
        </is>
      </c>
      <c r="J838" t="inlineStr">
        <is>
          <t>imp_866997394420</t>
        </is>
      </c>
      <c r="K838">
        <f>A839&amp;"_"&amp;J839</f>
        <v/>
      </c>
      <c r="L838" t="inlineStr">
        <is>
          <t>신용·체크카드</t>
        </is>
      </c>
      <c r="M838" t="inlineStr">
        <is>
          <t>완료</t>
        </is>
      </c>
      <c r="N838" t="inlineStr">
        <is>
          <t>농협NH</t>
        </is>
      </c>
      <c r="O838" t="inlineStr">
        <is>
          <t>김동빈</t>
        </is>
      </c>
      <c r="Q838" t="inlineStr">
        <is>
          <t>결제</t>
        </is>
      </c>
      <c r="W838" t="inlineStr">
        <is>
          <t>2026 NEW 전강좌 올패키지 MAX</t>
        </is>
      </c>
      <c r="Z838" t="n">
        <v>249900</v>
      </c>
    </row>
    <row r="839">
      <c r="A839" t="n">
        <v>838</v>
      </c>
      <c r="B839" t="inlineStr">
        <is>
          <t>토스</t>
        </is>
      </c>
      <c r="C839" t="inlineStr">
        <is>
          <t>퍼블리싱</t>
        </is>
      </c>
      <c r="D839" t="inlineStr">
        <is>
          <t>유하다요</t>
        </is>
      </c>
      <c r="E839" t="inlineStr">
        <is>
          <t>im_yuhadayo</t>
        </is>
      </c>
      <c r="F839" t="inlineStr">
        <is>
          <t>2026-02-25</t>
        </is>
      </c>
      <c r="G839" s="1" t="n">
        <v>46075</v>
      </c>
      <c r="H839" t="inlineStr">
        <is>
          <t>교재 환불부채</t>
        </is>
      </c>
      <c r="I839" t="inlineStr">
        <is>
          <t>2026-02-22</t>
        </is>
      </c>
      <c r="J839" t="inlineStr">
        <is>
          <t>imp_787778996118</t>
        </is>
      </c>
      <c r="K839">
        <f>A840&amp;"_"&amp;J840</f>
        <v/>
      </c>
      <c r="L839" t="inlineStr">
        <is>
          <t>신용·체크카드</t>
        </is>
      </c>
      <c r="M839" t="inlineStr">
        <is>
          <t>완료</t>
        </is>
      </c>
      <c r="N839" t="inlineStr">
        <is>
          <t>국민카드</t>
        </is>
      </c>
      <c r="O839" t="inlineStr">
        <is>
          <t>김종혁</t>
        </is>
      </c>
      <c r="Q839" t="inlineStr">
        <is>
          <t>결제</t>
        </is>
      </c>
      <c r="W839" t="inlineStr">
        <is>
          <t>2026 NEW 전강좌 올패키지 MAX</t>
        </is>
      </c>
      <c r="Z839" t="n">
        <v>489900</v>
      </c>
    </row>
    <row r="840">
      <c r="A840" t="n">
        <v>839</v>
      </c>
      <c r="B840" t="inlineStr">
        <is>
          <t>토스</t>
        </is>
      </c>
      <c r="C840" t="inlineStr">
        <is>
          <t>퍼블리싱</t>
        </is>
      </c>
      <c r="D840" t="inlineStr">
        <is>
          <t>유하다요</t>
        </is>
      </c>
      <c r="E840" t="inlineStr">
        <is>
          <t>im_yuhadayo</t>
        </is>
      </c>
      <c r="F840" t="inlineStr">
        <is>
          <t>2026-02-25</t>
        </is>
      </c>
      <c r="G840" s="1" t="n">
        <v>46075</v>
      </c>
      <c r="H840" t="inlineStr">
        <is>
          <t>교재 환불부채</t>
        </is>
      </c>
      <c r="I840" t="inlineStr">
        <is>
          <t>2026-02-22</t>
        </is>
      </c>
      <c r="J840" t="inlineStr">
        <is>
          <t>imp_589087568861</t>
        </is>
      </c>
      <c r="K840">
        <f>A841&amp;"_"&amp;J841</f>
        <v/>
      </c>
      <c r="L840" t="inlineStr">
        <is>
          <t>신용·체크카드</t>
        </is>
      </c>
      <c r="M840" t="inlineStr">
        <is>
          <t>완료</t>
        </is>
      </c>
      <c r="N840" t="inlineStr">
        <is>
          <t>국민카드</t>
        </is>
      </c>
      <c r="O840" t="inlineStr">
        <is>
          <t>유나</t>
        </is>
      </c>
      <c r="Q840" t="inlineStr">
        <is>
          <t>결제</t>
        </is>
      </c>
      <c r="W840" t="inlineStr">
        <is>
          <t>2026 NEW 전강좌 올패키지 MAX</t>
        </is>
      </c>
      <c r="Z840" t="n">
        <v>299900</v>
      </c>
    </row>
    <row r="841">
      <c r="A841" t="n">
        <v>840</v>
      </c>
      <c r="B841" t="inlineStr">
        <is>
          <t>토스</t>
        </is>
      </c>
      <c r="C841" t="inlineStr">
        <is>
          <t>퍼블리싱</t>
        </is>
      </c>
      <c r="D841" t="inlineStr">
        <is>
          <t>유하다요</t>
        </is>
      </c>
      <c r="E841" t="inlineStr">
        <is>
          <t>im_yuhadayo</t>
        </is>
      </c>
      <c r="F841" t="inlineStr">
        <is>
          <t>2026-02-25</t>
        </is>
      </c>
      <c r="G841" s="1" t="n">
        <v>46075</v>
      </c>
      <c r="H841" t="inlineStr">
        <is>
          <t>교재 환불부채</t>
        </is>
      </c>
      <c r="I841" t="inlineStr">
        <is>
          <t>2026-02-22</t>
        </is>
      </c>
      <c r="J841" t="inlineStr">
        <is>
          <t>imp_396862406430</t>
        </is>
      </c>
      <c r="K841">
        <f>A842&amp;"_"&amp;J842</f>
        <v/>
      </c>
      <c r="L841" t="inlineStr">
        <is>
          <t>신용·체크카드</t>
        </is>
      </c>
      <c r="M841" t="inlineStr">
        <is>
          <t>완료</t>
        </is>
      </c>
      <c r="N841" t="inlineStr">
        <is>
          <t>롯데카드</t>
        </is>
      </c>
      <c r="O841" t="inlineStr">
        <is>
          <t>고은영</t>
        </is>
      </c>
      <c r="Q841" t="inlineStr">
        <is>
          <t>결제</t>
        </is>
      </c>
      <c r="W841" t="inlineStr">
        <is>
          <t>2026 NEW 전강좌 올패키지 MAX</t>
        </is>
      </c>
      <c r="Z841" t="n">
        <v>414900</v>
      </c>
    </row>
    <row r="842">
      <c r="A842" t="n">
        <v>841</v>
      </c>
      <c r="B842" t="inlineStr">
        <is>
          <t>토스</t>
        </is>
      </c>
      <c r="C842" t="inlineStr">
        <is>
          <t>퍼블리싱</t>
        </is>
      </c>
      <c r="D842" t="inlineStr">
        <is>
          <t>유하다요</t>
        </is>
      </c>
      <c r="E842" t="inlineStr">
        <is>
          <t>im_yuhadayo</t>
        </is>
      </c>
      <c r="F842" t="inlineStr">
        <is>
          <t>2026-02-25</t>
        </is>
      </c>
      <c r="G842" s="1" t="n">
        <v>46075</v>
      </c>
      <c r="H842" t="inlineStr">
        <is>
          <t>교재 환불부채</t>
        </is>
      </c>
      <c r="I842" t="inlineStr">
        <is>
          <t>2026-02-22</t>
        </is>
      </c>
      <c r="J842" t="inlineStr">
        <is>
          <t>imp_630470112666</t>
        </is>
      </c>
      <c r="K842">
        <f>A843&amp;"_"&amp;J843</f>
        <v/>
      </c>
      <c r="L842" t="inlineStr">
        <is>
          <t>신용·체크카드</t>
        </is>
      </c>
      <c r="M842" t="inlineStr">
        <is>
          <t>완료</t>
        </is>
      </c>
      <c r="N842" t="inlineStr">
        <is>
          <t>신한카드</t>
        </is>
      </c>
      <c r="O842" t="inlineStr">
        <is>
          <t>김동현</t>
        </is>
      </c>
      <c r="Q842" t="inlineStr">
        <is>
          <t>결제</t>
        </is>
      </c>
      <c r="W842" t="inlineStr">
        <is>
          <t>2026 JLPT 합격패키지</t>
        </is>
      </c>
      <c r="Z842" t="n">
        <v>269000</v>
      </c>
    </row>
    <row r="843">
      <c r="A843" t="n">
        <v>842</v>
      </c>
      <c r="B843" t="inlineStr">
        <is>
          <t>토스</t>
        </is>
      </c>
      <c r="C843" t="inlineStr">
        <is>
          <t>퍼블리싱</t>
        </is>
      </c>
      <c r="D843" t="inlineStr">
        <is>
          <t>유하다요</t>
        </is>
      </c>
      <c r="E843" t="inlineStr">
        <is>
          <t>im_yuhadayo</t>
        </is>
      </c>
      <c r="F843" t="inlineStr">
        <is>
          <t>2026-02-25</t>
        </is>
      </c>
      <c r="G843" s="1" t="n">
        <v>46075</v>
      </c>
      <c r="H843" t="inlineStr">
        <is>
          <t>교재 환불부채</t>
        </is>
      </c>
      <c r="I843" t="inlineStr">
        <is>
          <t>2026-02-22</t>
        </is>
      </c>
      <c r="J843" t="inlineStr">
        <is>
          <t>imp_479325327152</t>
        </is>
      </c>
      <c r="K843">
        <f>A844&amp;"_"&amp;J844</f>
        <v/>
      </c>
      <c r="L843" t="inlineStr">
        <is>
          <t>신용·체크카드</t>
        </is>
      </c>
      <c r="M843" t="inlineStr">
        <is>
          <t>완료</t>
        </is>
      </c>
      <c r="N843" t="inlineStr">
        <is>
          <t>신한카드</t>
        </is>
      </c>
      <c r="O843" t="inlineStr">
        <is>
          <t>양준용</t>
        </is>
      </c>
      <c r="Q843" t="inlineStr">
        <is>
          <t>결제</t>
        </is>
      </c>
      <c r="W843" t="inlineStr">
        <is>
          <t>2026 NEW 전강좌 올패키지 MAX</t>
        </is>
      </c>
      <c r="Z843" t="n">
        <v>294900</v>
      </c>
    </row>
    <row r="844">
      <c r="A844" t="n">
        <v>843</v>
      </c>
      <c r="B844" t="inlineStr">
        <is>
          <t>토스</t>
        </is>
      </c>
      <c r="C844" t="inlineStr">
        <is>
          <t>퍼블리싱</t>
        </is>
      </c>
      <c r="D844" t="inlineStr">
        <is>
          <t>유하다요</t>
        </is>
      </c>
      <c r="E844" t="inlineStr">
        <is>
          <t>im_yuhadayo</t>
        </is>
      </c>
      <c r="F844" t="inlineStr">
        <is>
          <t>2026-02-25</t>
        </is>
      </c>
      <c r="G844" s="1" t="n">
        <v>46075</v>
      </c>
      <c r="H844" t="inlineStr">
        <is>
          <t>교재 환불부채</t>
        </is>
      </c>
      <c r="I844" t="inlineStr">
        <is>
          <t>2026-02-22</t>
        </is>
      </c>
      <c r="J844" t="inlineStr">
        <is>
          <t>imp_428212503923</t>
        </is>
      </c>
      <c r="K844">
        <f>A845&amp;"_"&amp;J845</f>
        <v/>
      </c>
      <c r="L844" t="inlineStr">
        <is>
          <t>신용·체크카드</t>
        </is>
      </c>
      <c r="M844" t="inlineStr">
        <is>
          <t>완료</t>
        </is>
      </c>
      <c r="N844" t="inlineStr">
        <is>
          <t>신한카드</t>
        </is>
      </c>
      <c r="O844" t="inlineStr">
        <is>
          <t>송희</t>
        </is>
      </c>
      <c r="Q844" t="inlineStr">
        <is>
          <t>결제</t>
        </is>
      </c>
      <c r="W844" t="inlineStr">
        <is>
          <t>2026 JLPT 합격패키지</t>
        </is>
      </c>
      <c r="Z844" t="n">
        <v>269000</v>
      </c>
    </row>
    <row r="845">
      <c r="A845" t="n">
        <v>844</v>
      </c>
      <c r="B845" t="inlineStr">
        <is>
          <t>토스</t>
        </is>
      </c>
      <c r="C845" t="inlineStr">
        <is>
          <t>퍼블리싱</t>
        </is>
      </c>
      <c r="D845" t="inlineStr">
        <is>
          <t>유하다요</t>
        </is>
      </c>
      <c r="E845" t="inlineStr">
        <is>
          <t>im_yuhadayo</t>
        </is>
      </c>
      <c r="F845" t="inlineStr">
        <is>
          <t>2026-02-25</t>
        </is>
      </c>
      <c r="G845" s="1" t="n">
        <v>46075</v>
      </c>
      <c r="H845" t="inlineStr">
        <is>
          <t>교재 환불부채</t>
        </is>
      </c>
      <c r="I845" t="inlineStr">
        <is>
          <t>2026-02-22</t>
        </is>
      </c>
      <c r="J845" t="inlineStr">
        <is>
          <t>imp_532027669664</t>
        </is>
      </c>
      <c r="K845">
        <f>A846&amp;"_"&amp;J846</f>
        <v/>
      </c>
      <c r="L845" t="inlineStr">
        <is>
          <t>계좌이체</t>
        </is>
      </c>
      <c r="M845" t="inlineStr">
        <is>
          <t>완료</t>
        </is>
      </c>
      <c r="N845" t="inlineStr">
        <is>
          <t>기업</t>
        </is>
      </c>
      <c r="O845" t="inlineStr">
        <is>
          <t>김상일</t>
        </is>
      </c>
      <c r="Q845" t="inlineStr">
        <is>
          <t>결제</t>
        </is>
      </c>
      <c r="W845" t="inlineStr">
        <is>
          <t>2026 NEW 전강좌 올패키지 MAX</t>
        </is>
      </c>
      <c r="Z845" t="n">
        <v>364900</v>
      </c>
    </row>
    <row r="846">
      <c r="A846" t="n">
        <v>845</v>
      </c>
      <c r="B846" t="inlineStr">
        <is>
          <t>토스</t>
        </is>
      </c>
      <c r="C846" t="inlineStr">
        <is>
          <t>퍼블리싱</t>
        </is>
      </c>
      <c r="D846" t="inlineStr">
        <is>
          <t>유하다요</t>
        </is>
      </c>
      <c r="E846" t="inlineStr">
        <is>
          <t>im_yuhadayo</t>
        </is>
      </c>
      <c r="F846" t="inlineStr">
        <is>
          <t>2026-02-25</t>
        </is>
      </c>
      <c r="G846" s="1" t="n">
        <v>46075</v>
      </c>
      <c r="H846" t="inlineStr">
        <is>
          <t>교재 환불부채</t>
        </is>
      </c>
      <c r="I846" t="inlineStr">
        <is>
          <t>2026-02-22</t>
        </is>
      </c>
      <c r="J846" t="inlineStr">
        <is>
          <t>imp_778344491598</t>
        </is>
      </c>
      <c r="K846">
        <f>A847&amp;"_"&amp;J847</f>
        <v/>
      </c>
      <c r="L846" t="inlineStr">
        <is>
          <t>신용·체크카드</t>
        </is>
      </c>
      <c r="M846" t="inlineStr">
        <is>
          <t>완료</t>
        </is>
      </c>
      <c r="N846" t="inlineStr">
        <is>
          <t>현대카드</t>
        </is>
      </c>
      <c r="O846" t="inlineStr">
        <is>
          <t>진시윤</t>
        </is>
      </c>
      <c r="Q846" t="inlineStr">
        <is>
          <t>결제</t>
        </is>
      </c>
      <c r="W846" t="inlineStr">
        <is>
          <t>2026 NEW 전강좌 올패키지 MAX</t>
        </is>
      </c>
      <c r="Z846" t="n">
        <v>414900</v>
      </c>
    </row>
    <row r="847">
      <c r="A847" t="n">
        <v>846</v>
      </c>
      <c r="B847" t="inlineStr">
        <is>
          <t>토스</t>
        </is>
      </c>
      <c r="C847" t="inlineStr">
        <is>
          <t>퍼블리싱</t>
        </is>
      </c>
      <c r="D847" t="inlineStr">
        <is>
          <t>유하다요</t>
        </is>
      </c>
      <c r="E847" t="inlineStr">
        <is>
          <t>im_yuhadayo</t>
        </is>
      </c>
      <c r="F847" t="inlineStr">
        <is>
          <t>2026-02-25</t>
        </is>
      </c>
      <c r="G847" s="1" t="n">
        <v>46075</v>
      </c>
      <c r="H847" t="inlineStr">
        <is>
          <t>교재 환불부채</t>
        </is>
      </c>
      <c r="I847" t="inlineStr">
        <is>
          <t>2026-02-22</t>
        </is>
      </c>
      <c r="J847" t="inlineStr">
        <is>
          <t>imp_801003642766</t>
        </is>
      </c>
      <c r="K847">
        <f>A848&amp;"_"&amp;J848</f>
        <v/>
      </c>
      <c r="L847" t="inlineStr">
        <is>
          <t>신용·체크카드</t>
        </is>
      </c>
      <c r="M847" t="inlineStr">
        <is>
          <t>완료</t>
        </is>
      </c>
      <c r="N847" t="inlineStr">
        <is>
          <t>우리카드</t>
        </is>
      </c>
      <c r="O847" t="inlineStr">
        <is>
          <t>전호수</t>
        </is>
      </c>
      <c r="Q847" t="inlineStr">
        <is>
          <t>결제</t>
        </is>
      </c>
      <c r="W847" t="inlineStr">
        <is>
          <t>2026 NEW 전강좌 올패키지 MAX</t>
        </is>
      </c>
      <c r="Z847" t="n">
        <v>299900</v>
      </c>
    </row>
    <row r="848">
      <c r="A848" t="n">
        <v>847</v>
      </c>
      <c r="B848" t="inlineStr">
        <is>
          <t>토스</t>
        </is>
      </c>
      <c r="C848" t="inlineStr">
        <is>
          <t>퍼블리싱</t>
        </is>
      </c>
      <c r="D848" t="inlineStr">
        <is>
          <t>유하다요</t>
        </is>
      </c>
      <c r="E848" t="inlineStr">
        <is>
          <t>im_yuhadayo</t>
        </is>
      </c>
      <c r="F848" t="inlineStr">
        <is>
          <t>2026-02-25</t>
        </is>
      </c>
      <c r="G848" s="1" t="n">
        <v>46075</v>
      </c>
      <c r="H848" t="inlineStr">
        <is>
          <t>교재 환불부채</t>
        </is>
      </c>
      <c r="I848" t="inlineStr">
        <is>
          <t>2026-02-22</t>
        </is>
      </c>
      <c r="J848" t="inlineStr">
        <is>
          <t>imp_966219946165</t>
        </is>
      </c>
      <c r="K848">
        <f>A849&amp;"_"&amp;J849</f>
        <v/>
      </c>
      <c r="L848" t="inlineStr">
        <is>
          <t>신용·체크카드</t>
        </is>
      </c>
      <c r="M848" t="inlineStr">
        <is>
          <t>완료</t>
        </is>
      </c>
      <c r="N848" t="inlineStr">
        <is>
          <t>신한카드</t>
        </is>
      </c>
      <c r="O848" t="inlineStr">
        <is>
          <t>손한광</t>
        </is>
      </c>
      <c r="Q848" t="inlineStr">
        <is>
          <t>결제</t>
        </is>
      </c>
      <c r="W848" t="inlineStr">
        <is>
          <t>2026 NEW 전강좌 올패키지 MAX</t>
        </is>
      </c>
      <c r="Z848" t="n">
        <v>299900</v>
      </c>
    </row>
    <row r="849">
      <c r="A849" t="n">
        <v>848</v>
      </c>
      <c r="B849" t="inlineStr">
        <is>
          <t>토스</t>
        </is>
      </c>
      <c r="C849" t="inlineStr">
        <is>
          <t>퍼블리싱</t>
        </is>
      </c>
      <c r="D849" t="inlineStr">
        <is>
          <t>유하다요</t>
        </is>
      </c>
      <c r="E849" t="inlineStr">
        <is>
          <t>im_yuhadayo</t>
        </is>
      </c>
      <c r="F849" t="inlineStr">
        <is>
          <t>2026-02-25</t>
        </is>
      </c>
      <c r="G849" s="1" t="n">
        <v>46075</v>
      </c>
      <c r="H849" t="inlineStr">
        <is>
          <t>교재 환불부채</t>
        </is>
      </c>
      <c r="I849" t="inlineStr">
        <is>
          <t>2026-02-22</t>
        </is>
      </c>
      <c r="J849" t="inlineStr">
        <is>
          <t>imp_686799959909</t>
        </is>
      </c>
      <c r="K849">
        <f>A850&amp;"_"&amp;J850</f>
        <v/>
      </c>
      <c r="L849" t="inlineStr">
        <is>
          <t>신용·체크카드</t>
        </is>
      </c>
      <c r="M849" t="inlineStr">
        <is>
          <t>완료</t>
        </is>
      </c>
      <c r="N849" t="inlineStr">
        <is>
          <t>해외VISA</t>
        </is>
      </c>
      <c r="O849" t="inlineStr">
        <is>
          <t>Eric Moon</t>
        </is>
      </c>
      <c r="Q849" t="inlineStr">
        <is>
          <t>결제</t>
        </is>
      </c>
      <c r="W849" t="inlineStr">
        <is>
          <t>2026 NEW 전강좌 올패키지 MAX</t>
        </is>
      </c>
      <c r="Z849" t="n">
        <v>299900</v>
      </c>
    </row>
    <row r="850">
      <c r="A850" t="n">
        <v>849</v>
      </c>
      <c r="B850" t="inlineStr">
        <is>
          <t>토스</t>
        </is>
      </c>
      <c r="C850" t="inlineStr">
        <is>
          <t>퍼블리싱</t>
        </is>
      </c>
      <c r="D850" t="inlineStr">
        <is>
          <t>유하다요</t>
        </is>
      </c>
      <c r="E850" t="inlineStr">
        <is>
          <t>im_yuhadayo</t>
        </is>
      </c>
      <c r="F850" t="inlineStr">
        <is>
          <t>2026-02-25</t>
        </is>
      </c>
      <c r="G850" s="1" t="n">
        <v>46075</v>
      </c>
      <c r="H850" t="inlineStr">
        <is>
          <t>교재 환불부채</t>
        </is>
      </c>
      <c r="I850" t="inlineStr">
        <is>
          <t>2026-02-22</t>
        </is>
      </c>
      <c r="J850" t="inlineStr">
        <is>
          <t>imp_426669424840</t>
        </is>
      </c>
      <c r="K850">
        <f>A851&amp;"_"&amp;J851</f>
        <v/>
      </c>
      <c r="L850" t="inlineStr">
        <is>
          <t>신용·체크카드</t>
        </is>
      </c>
      <c r="M850" t="inlineStr">
        <is>
          <t>완료</t>
        </is>
      </c>
      <c r="N850" t="inlineStr">
        <is>
          <t>해외VISA</t>
        </is>
      </c>
      <c r="O850" t="inlineStr">
        <is>
          <t>Eric Moon</t>
        </is>
      </c>
      <c r="Q850" t="inlineStr">
        <is>
          <t>결제</t>
        </is>
      </c>
      <c r="W850" t="inlineStr">
        <is>
          <t>2026 NEW 전강좌 올패키지 MAX</t>
        </is>
      </c>
      <c r="Z850" t="n">
        <v>299900</v>
      </c>
    </row>
    <row r="851">
      <c r="A851" t="n">
        <v>850</v>
      </c>
      <c r="B851" t="inlineStr">
        <is>
          <t>토스</t>
        </is>
      </c>
      <c r="C851" t="inlineStr">
        <is>
          <t>퍼블리싱</t>
        </is>
      </c>
      <c r="D851" t="inlineStr">
        <is>
          <t>유하다요</t>
        </is>
      </c>
      <c r="E851" t="inlineStr">
        <is>
          <t>im_yuhadayo</t>
        </is>
      </c>
      <c r="F851" t="inlineStr">
        <is>
          <t>2026-02-25</t>
        </is>
      </c>
      <c r="G851" s="1" t="n">
        <v>46075</v>
      </c>
      <c r="H851" t="inlineStr">
        <is>
          <t>교재 환불부채</t>
        </is>
      </c>
      <c r="I851" t="inlineStr">
        <is>
          <t>2026-02-22</t>
        </is>
      </c>
      <c r="J851" t="inlineStr">
        <is>
          <t>imp_548602807522</t>
        </is>
      </c>
      <c r="K851">
        <f>A852&amp;"_"&amp;J852</f>
        <v/>
      </c>
      <c r="L851" t="inlineStr">
        <is>
          <t>신용·체크카드</t>
        </is>
      </c>
      <c r="M851" t="inlineStr">
        <is>
          <t>완료</t>
        </is>
      </c>
      <c r="N851" t="inlineStr">
        <is>
          <t>하나카드</t>
        </is>
      </c>
      <c r="O851" t="inlineStr">
        <is>
          <t>신동섭</t>
        </is>
      </c>
      <c r="Q851" t="inlineStr">
        <is>
          <t>결제</t>
        </is>
      </c>
      <c r="W851" t="inlineStr">
        <is>
          <t>2026 NEW 전강좌 올패키지 MAX</t>
        </is>
      </c>
      <c r="Z851" t="n">
        <v>364900</v>
      </c>
    </row>
    <row r="852">
      <c r="A852" t="n">
        <v>851</v>
      </c>
      <c r="B852" t="inlineStr">
        <is>
          <t>토스</t>
        </is>
      </c>
      <c r="C852" t="inlineStr">
        <is>
          <t>퍼블리싱</t>
        </is>
      </c>
      <c r="D852" t="inlineStr">
        <is>
          <t>유하다요</t>
        </is>
      </c>
      <c r="E852" t="inlineStr">
        <is>
          <t>im_yuhadayo</t>
        </is>
      </c>
      <c r="F852" t="inlineStr">
        <is>
          <t>2026-02-25</t>
        </is>
      </c>
      <c r="G852" s="1" t="n">
        <v>46075</v>
      </c>
      <c r="H852" t="inlineStr">
        <is>
          <t>교재 환불부채</t>
        </is>
      </c>
      <c r="I852" t="inlineStr">
        <is>
          <t>2026-02-22</t>
        </is>
      </c>
      <c r="J852" t="inlineStr">
        <is>
          <t>imp_485627978322</t>
        </is>
      </c>
      <c r="K852">
        <f>A853&amp;"_"&amp;J853</f>
        <v/>
      </c>
      <c r="L852" t="inlineStr">
        <is>
          <t>신용·체크카드</t>
        </is>
      </c>
      <c r="M852" t="inlineStr">
        <is>
          <t>완료</t>
        </is>
      </c>
      <c r="N852" t="inlineStr">
        <is>
          <t>현대카드</t>
        </is>
      </c>
      <c r="O852" t="inlineStr">
        <is>
          <t>진시윤</t>
        </is>
      </c>
      <c r="Q852" t="inlineStr">
        <is>
          <t>결제</t>
        </is>
      </c>
      <c r="W852" t="inlineStr">
        <is>
          <t>2026 NEW 전강좌 올패키지 MAX</t>
        </is>
      </c>
      <c r="Z852" t="n">
        <v>419900</v>
      </c>
    </row>
    <row r="853">
      <c r="A853" t="n">
        <v>852</v>
      </c>
      <c r="B853" t="inlineStr">
        <is>
          <t>토스</t>
        </is>
      </c>
      <c r="C853" t="inlineStr">
        <is>
          <t>퍼블리싱</t>
        </is>
      </c>
      <c r="D853" t="inlineStr">
        <is>
          <t>유하다요</t>
        </is>
      </c>
      <c r="E853" t="inlineStr">
        <is>
          <t>im_yuhadayo</t>
        </is>
      </c>
      <c r="F853" t="inlineStr">
        <is>
          <t>2026-02-25</t>
        </is>
      </c>
      <c r="G853" s="1" t="n">
        <v>46075</v>
      </c>
      <c r="H853" t="inlineStr">
        <is>
          <t>교재 환불부채</t>
        </is>
      </c>
      <c r="I853" t="inlineStr">
        <is>
          <t>2026-02-22</t>
        </is>
      </c>
      <c r="J853" t="inlineStr">
        <is>
          <t>imp_020563741666</t>
        </is>
      </c>
      <c r="K853">
        <f>A854&amp;"_"&amp;J854</f>
        <v/>
      </c>
      <c r="L853" t="inlineStr">
        <is>
          <t>신용·체크카드</t>
        </is>
      </c>
      <c r="M853" t="inlineStr">
        <is>
          <t>완료</t>
        </is>
      </c>
      <c r="N853" t="inlineStr">
        <is>
          <t>국민카드</t>
        </is>
      </c>
      <c r="O853" t="inlineStr">
        <is>
          <t>이남호</t>
        </is>
      </c>
      <c r="Q853" t="inlineStr">
        <is>
          <t>결제</t>
        </is>
      </c>
      <c r="W853" t="inlineStr">
        <is>
          <t>2026 NEW 전강좌 올패키지 MAX</t>
        </is>
      </c>
      <c r="Z853" t="n">
        <v>419900</v>
      </c>
    </row>
    <row r="854">
      <c r="A854" t="n">
        <v>853</v>
      </c>
      <c r="B854" t="inlineStr">
        <is>
          <t>토스</t>
        </is>
      </c>
      <c r="C854" t="inlineStr">
        <is>
          <t>포도</t>
        </is>
      </c>
      <c r="D854" t="inlineStr">
        <is>
          <t>포도</t>
        </is>
      </c>
      <c r="E854" t="inlineStr">
        <is>
          <t>im_respeak</t>
        </is>
      </c>
      <c r="F854" t="inlineStr">
        <is>
          <t>2026-02-25</t>
        </is>
      </c>
      <c r="G854" s="1" t="n">
        <v>46075</v>
      </c>
      <c r="H854" t="inlineStr">
        <is>
          <t>교재 환불부채</t>
        </is>
      </c>
      <c r="I854" t="inlineStr">
        <is>
          <t>2026-02-22</t>
        </is>
      </c>
      <c r="J854" t="inlineStr">
        <is>
          <t>PODO_F_907022_20260222T14554</t>
        </is>
      </c>
      <c r="L854" t="inlineStr">
        <is>
          <t>신용·체크카드</t>
        </is>
      </c>
      <c r="M854" t="inlineStr">
        <is>
          <t>완료</t>
        </is>
      </c>
      <c r="N854" t="inlineStr">
        <is>
          <t>삼성카드</t>
        </is>
      </c>
      <c r="O854" t="inlineStr">
        <is>
          <t>전가은</t>
        </is>
      </c>
      <c r="Q854" t="inlineStr">
        <is>
          <t>결제</t>
        </is>
      </c>
      <c r="W854" t="inlineStr">
        <is>
          <t>일본어 무제한 3개월</t>
        </is>
      </c>
      <c r="Z854" t="n">
        <v>404500</v>
      </c>
    </row>
    <row r="855">
      <c r="A855" t="n">
        <v>854</v>
      </c>
      <c r="B855" t="inlineStr">
        <is>
          <t>토스</t>
        </is>
      </c>
      <c r="C855" t="inlineStr">
        <is>
          <t>포도</t>
        </is>
      </c>
      <c r="D855" t="inlineStr">
        <is>
          <t>포도</t>
        </is>
      </c>
      <c r="E855" t="inlineStr">
        <is>
          <t>im_respeak</t>
        </is>
      </c>
      <c r="F855" t="inlineStr">
        <is>
          <t>2026-02-25</t>
        </is>
      </c>
      <c r="G855" s="1" t="n">
        <v>46075</v>
      </c>
      <c r="H855" t="inlineStr">
        <is>
          <t>교재 환불부채</t>
        </is>
      </c>
      <c r="I855" t="inlineStr">
        <is>
          <t>2026-02-22</t>
        </is>
      </c>
      <c r="J855" t="inlineStr">
        <is>
          <t>PODO_F_907173_20260222T14552</t>
        </is>
      </c>
      <c r="L855" t="inlineStr">
        <is>
          <t>신용·체크카드</t>
        </is>
      </c>
      <c r="M855" t="inlineStr">
        <is>
          <t>완료</t>
        </is>
      </c>
      <c r="N855" t="inlineStr">
        <is>
          <t>해외VISA</t>
        </is>
      </c>
      <c r="O855" t="inlineStr">
        <is>
          <t>이진주</t>
        </is>
      </c>
      <c r="Q855" t="inlineStr">
        <is>
          <t>결제</t>
        </is>
      </c>
      <c r="W855" t="inlineStr">
        <is>
          <t>더블팩 무제한 3개월</t>
        </is>
      </c>
      <c r="Z855" t="n">
        <v>409500</v>
      </c>
    </row>
    <row r="856">
      <c r="A856" t="n">
        <v>855</v>
      </c>
      <c r="B856" t="inlineStr">
        <is>
          <t>토스</t>
        </is>
      </c>
      <c r="C856" t="inlineStr">
        <is>
          <t>포도</t>
        </is>
      </c>
      <c r="D856" t="inlineStr">
        <is>
          <t>포도</t>
        </is>
      </c>
      <c r="E856" t="inlineStr">
        <is>
          <t>im_respeak</t>
        </is>
      </c>
      <c r="F856" t="inlineStr">
        <is>
          <t>2026-02-25</t>
        </is>
      </c>
      <c r="G856" s="1" t="n">
        <v>46075</v>
      </c>
      <c r="H856" t="inlineStr">
        <is>
          <t>교재 환불부채</t>
        </is>
      </c>
      <c r="I856" t="inlineStr">
        <is>
          <t>2026-02-22</t>
        </is>
      </c>
      <c r="J856" t="inlineStr">
        <is>
          <t>PODO_F_907194_20260222T14455</t>
        </is>
      </c>
      <c r="L856" t="inlineStr">
        <is>
          <t>신용·체크카드</t>
        </is>
      </c>
      <c r="M856" t="inlineStr">
        <is>
          <t>완료</t>
        </is>
      </c>
      <c r="N856" t="inlineStr">
        <is>
          <t>현대카드</t>
        </is>
      </c>
      <c r="O856" t="inlineStr">
        <is>
          <t>김채은</t>
        </is>
      </c>
      <c r="Q856" t="inlineStr">
        <is>
          <t>결제</t>
        </is>
      </c>
      <c r="W856" t="inlineStr">
        <is>
          <t>일본어 무제한 3개월</t>
        </is>
      </c>
      <c r="Z856" t="n">
        <v>379500</v>
      </c>
    </row>
    <row r="857">
      <c r="A857" t="n">
        <v>856</v>
      </c>
      <c r="B857" t="inlineStr">
        <is>
          <t>토스</t>
        </is>
      </c>
      <c r="C857" t="inlineStr">
        <is>
          <t>포도</t>
        </is>
      </c>
      <c r="D857" t="inlineStr">
        <is>
          <t>포도</t>
        </is>
      </c>
      <c r="E857" t="inlineStr">
        <is>
          <t>im_respeak</t>
        </is>
      </c>
      <c r="F857" t="inlineStr">
        <is>
          <t>2026-02-25</t>
        </is>
      </c>
      <c r="G857" s="1" t="n">
        <v>46075</v>
      </c>
      <c r="H857" t="inlineStr">
        <is>
          <t>교재 환불부채</t>
        </is>
      </c>
      <c r="I857" t="inlineStr">
        <is>
          <t>2026-02-22</t>
        </is>
      </c>
      <c r="J857" t="inlineStr">
        <is>
          <t>PODO_F_884833_20260222T14390</t>
        </is>
      </c>
      <c r="L857" t="inlineStr">
        <is>
          <t>신용·체크카드</t>
        </is>
      </c>
      <c r="M857" t="inlineStr">
        <is>
          <t>완료</t>
        </is>
      </c>
      <c r="N857" t="inlineStr">
        <is>
          <t>현대카드</t>
        </is>
      </c>
      <c r="O857" t="inlineStr">
        <is>
          <t>현금희</t>
        </is>
      </c>
      <c r="Q857" t="inlineStr">
        <is>
          <t>결제</t>
        </is>
      </c>
      <c r="W857" t="inlineStr">
        <is>
          <t>일본어 무제한 12개월</t>
        </is>
      </c>
      <c r="Z857" t="n">
        <v>1262000</v>
      </c>
    </row>
    <row r="858">
      <c r="A858" t="n">
        <v>857</v>
      </c>
      <c r="B858" t="inlineStr">
        <is>
          <t>토스</t>
        </is>
      </c>
      <c r="C858" t="inlineStr">
        <is>
          <t>포도</t>
        </is>
      </c>
      <c r="D858" t="inlineStr">
        <is>
          <t>포도</t>
        </is>
      </c>
      <c r="E858" t="inlineStr">
        <is>
          <t>im_respeak</t>
        </is>
      </c>
      <c r="F858" t="inlineStr">
        <is>
          <t>2026-02-25</t>
        </is>
      </c>
      <c r="G858" s="1" t="n">
        <v>46075</v>
      </c>
      <c r="H858" t="inlineStr">
        <is>
          <t>교재 환불부채</t>
        </is>
      </c>
      <c r="I858" t="inlineStr">
        <is>
          <t>2026-02-22</t>
        </is>
      </c>
      <c r="J858" t="inlineStr">
        <is>
          <t>PODO_F_906739_20260222T14380</t>
        </is>
      </c>
      <c r="L858" t="inlineStr">
        <is>
          <t>신용·체크카드</t>
        </is>
      </c>
      <c r="M858" t="inlineStr">
        <is>
          <t>완료</t>
        </is>
      </c>
      <c r="N858" t="inlineStr">
        <is>
          <t>삼성카드</t>
        </is>
      </c>
      <c r="O858" t="inlineStr">
        <is>
          <t>박상연</t>
        </is>
      </c>
      <c r="Q858" t="inlineStr">
        <is>
          <t>결제</t>
        </is>
      </c>
      <c r="W858" t="inlineStr">
        <is>
          <t>더블팩 무제한 6개월</t>
        </is>
      </c>
      <c r="Z858" t="n">
        <v>789000</v>
      </c>
    </row>
    <row r="859">
      <c r="A859" t="n">
        <v>858</v>
      </c>
      <c r="B859" t="inlineStr">
        <is>
          <t>토스</t>
        </is>
      </c>
      <c r="C859" t="inlineStr">
        <is>
          <t>포도</t>
        </is>
      </c>
      <c r="D859" t="inlineStr">
        <is>
          <t>포도</t>
        </is>
      </c>
      <c r="E859" t="inlineStr">
        <is>
          <t>im_respeak</t>
        </is>
      </c>
      <c r="F859" t="inlineStr">
        <is>
          <t>2026-02-25</t>
        </is>
      </c>
      <c r="G859" s="1" t="n">
        <v>46075</v>
      </c>
      <c r="H859" t="inlineStr">
        <is>
          <t>교재 환불부채</t>
        </is>
      </c>
      <c r="I859" t="inlineStr">
        <is>
          <t>2026-02-22</t>
        </is>
      </c>
      <c r="J859" t="inlineStr">
        <is>
          <t>PODO_F_907662_20260222T14371</t>
        </is>
      </c>
      <c r="L859" t="inlineStr">
        <is>
          <t>신용·체크카드</t>
        </is>
      </c>
      <c r="M859" t="inlineStr">
        <is>
          <t>완료</t>
        </is>
      </c>
      <c r="N859" t="inlineStr">
        <is>
          <t>하나카드</t>
        </is>
      </c>
      <c r="O859" t="inlineStr">
        <is>
          <t>김시원</t>
        </is>
      </c>
      <c r="Q859" t="inlineStr">
        <is>
          <t>결제</t>
        </is>
      </c>
      <c r="W859" t="inlineStr">
        <is>
          <t>일본어 무제한 3개월</t>
        </is>
      </c>
      <c r="Z859" t="n">
        <v>379500</v>
      </c>
    </row>
    <row r="860">
      <c r="A860" t="n">
        <v>859</v>
      </c>
      <c r="B860" t="inlineStr">
        <is>
          <t>토스</t>
        </is>
      </c>
      <c r="C860" t="inlineStr">
        <is>
          <t>포도</t>
        </is>
      </c>
      <c r="D860" t="inlineStr">
        <is>
          <t>포도</t>
        </is>
      </c>
      <c r="E860" t="inlineStr">
        <is>
          <t>im_respeak</t>
        </is>
      </c>
      <c r="F860" t="inlineStr">
        <is>
          <t>2026-02-25</t>
        </is>
      </c>
      <c r="G860" s="1" t="n">
        <v>46075</v>
      </c>
      <c r="H860" t="inlineStr">
        <is>
          <t>교재 환불부채</t>
        </is>
      </c>
      <c r="I860" t="inlineStr">
        <is>
          <t>2026-02-22</t>
        </is>
      </c>
      <c r="J860" t="inlineStr">
        <is>
          <t>PODO_F_907908_20260222T14364</t>
        </is>
      </c>
      <c r="L860" t="inlineStr">
        <is>
          <t>신용·체크카드</t>
        </is>
      </c>
      <c r="M860" t="inlineStr">
        <is>
          <t>완료</t>
        </is>
      </c>
      <c r="N860" t="inlineStr">
        <is>
          <t>비씨카드</t>
        </is>
      </c>
      <c r="O860" t="inlineStr">
        <is>
          <t>정민은</t>
        </is>
      </c>
      <c r="Q860" t="inlineStr">
        <is>
          <t>결제</t>
        </is>
      </c>
      <c r="W860" t="inlineStr">
        <is>
          <t>더블팩 무제한 6개월</t>
        </is>
      </c>
      <c r="Z860" t="n">
        <v>789000</v>
      </c>
    </row>
    <row r="861">
      <c r="A861" t="n">
        <v>860</v>
      </c>
      <c r="B861" t="inlineStr">
        <is>
          <t>토스</t>
        </is>
      </c>
      <c r="C861" t="inlineStr">
        <is>
          <t>포도</t>
        </is>
      </c>
      <c r="D861" t="inlineStr">
        <is>
          <t>포도</t>
        </is>
      </c>
      <c r="E861" t="inlineStr">
        <is>
          <t>im_respeak</t>
        </is>
      </c>
      <c r="F861" t="inlineStr">
        <is>
          <t>2026-02-25</t>
        </is>
      </c>
      <c r="G861" s="1" t="n">
        <v>46075</v>
      </c>
      <c r="H861" t="inlineStr">
        <is>
          <t>교재 환불부채</t>
        </is>
      </c>
      <c r="I861" t="inlineStr">
        <is>
          <t>2026-02-22</t>
        </is>
      </c>
      <c r="J861" t="inlineStr">
        <is>
          <t>PODO_F_908058_20260222T14214</t>
        </is>
      </c>
      <c r="L861" t="inlineStr">
        <is>
          <t>신용·체크카드</t>
        </is>
      </c>
      <c r="M861" t="inlineStr">
        <is>
          <t>완료</t>
        </is>
      </c>
      <c r="N861" t="inlineStr">
        <is>
          <t>신한카드</t>
        </is>
      </c>
      <c r="O861" t="inlineStr">
        <is>
          <t>김서영</t>
        </is>
      </c>
      <c r="Q861" t="inlineStr">
        <is>
          <t>결제</t>
        </is>
      </c>
      <c r="W861" t="inlineStr">
        <is>
          <t>영어 라이트 3개월</t>
        </is>
      </c>
      <c r="Z861" t="n">
        <v>209400</v>
      </c>
    </row>
    <row r="862">
      <c r="A862" t="n">
        <v>861</v>
      </c>
      <c r="B862" t="inlineStr">
        <is>
          <t>토스</t>
        </is>
      </c>
      <c r="C862" t="inlineStr">
        <is>
          <t>포도</t>
        </is>
      </c>
      <c r="D862" t="inlineStr">
        <is>
          <t>포도</t>
        </is>
      </c>
      <c r="E862" t="inlineStr">
        <is>
          <t>im_respeak</t>
        </is>
      </c>
      <c r="F862" t="inlineStr">
        <is>
          <t>2026-02-25</t>
        </is>
      </c>
      <c r="G862" s="1" t="n">
        <v>46075</v>
      </c>
      <c r="H862" t="inlineStr">
        <is>
          <t>교재 환불부채</t>
        </is>
      </c>
      <c r="I862" t="inlineStr">
        <is>
          <t>2026-02-22</t>
        </is>
      </c>
      <c r="J862" t="inlineStr">
        <is>
          <t>PODO_F_908000_20260222T13494</t>
        </is>
      </c>
      <c r="L862" t="inlineStr">
        <is>
          <t>신용·체크카드</t>
        </is>
      </c>
      <c r="M862" t="inlineStr">
        <is>
          <t>완료</t>
        </is>
      </c>
      <c r="N862" t="inlineStr">
        <is>
          <t>신한카드</t>
        </is>
      </c>
      <c r="O862" t="inlineStr">
        <is>
          <t>길소연</t>
        </is>
      </c>
      <c r="Q862" t="inlineStr">
        <is>
          <t>결제</t>
        </is>
      </c>
      <c r="W862" t="inlineStr">
        <is>
          <t>일본어 무제한 3개월</t>
        </is>
      </c>
      <c r="Z862" t="n">
        <v>379500</v>
      </c>
    </row>
    <row r="863">
      <c r="A863" t="n">
        <v>862</v>
      </c>
      <c r="B863" t="inlineStr">
        <is>
          <t>토스</t>
        </is>
      </c>
      <c r="C863" t="inlineStr">
        <is>
          <t>포도</t>
        </is>
      </c>
      <c r="D863" t="inlineStr">
        <is>
          <t>포도</t>
        </is>
      </c>
      <c r="E863" t="inlineStr">
        <is>
          <t>im_respeak</t>
        </is>
      </c>
      <c r="F863" t="inlineStr">
        <is>
          <t>2026-02-25</t>
        </is>
      </c>
      <c r="G863" s="1" t="n">
        <v>46075</v>
      </c>
      <c r="H863" t="inlineStr">
        <is>
          <t>교재 환불부채</t>
        </is>
      </c>
      <c r="I863" t="inlineStr">
        <is>
          <t>2026-02-22</t>
        </is>
      </c>
      <c r="J863" t="inlineStr">
        <is>
          <t>PODO_F_893026_20260222T13493</t>
        </is>
      </c>
      <c r="L863" t="inlineStr">
        <is>
          <t>신용·체크카드</t>
        </is>
      </c>
      <c r="M863" t="inlineStr">
        <is>
          <t>완료</t>
        </is>
      </c>
      <c r="N863" t="inlineStr">
        <is>
          <t>농협NH</t>
        </is>
      </c>
      <c r="O863" t="inlineStr">
        <is>
          <t>장준엽</t>
        </is>
      </c>
      <c r="Q863" t="inlineStr">
        <is>
          <t>결제</t>
        </is>
      </c>
      <c r="W863" t="inlineStr">
        <is>
          <t>일본어 무제한 3개월</t>
        </is>
      </c>
      <c r="Z863" t="n">
        <v>379500</v>
      </c>
    </row>
    <row r="864">
      <c r="A864" t="n">
        <v>863</v>
      </c>
      <c r="B864" t="inlineStr">
        <is>
          <t>토스</t>
        </is>
      </c>
      <c r="C864" t="inlineStr">
        <is>
          <t>포도</t>
        </is>
      </c>
      <c r="D864" t="inlineStr">
        <is>
          <t>포도</t>
        </is>
      </c>
      <c r="E864" t="inlineStr">
        <is>
          <t>im_respeak</t>
        </is>
      </c>
      <c r="F864" t="inlineStr">
        <is>
          <t>2026-02-25</t>
        </is>
      </c>
      <c r="G864" s="1" t="n">
        <v>46075</v>
      </c>
      <c r="H864" t="inlineStr">
        <is>
          <t>교재 환불부채</t>
        </is>
      </c>
      <c r="I864" t="inlineStr">
        <is>
          <t>2026-02-22</t>
        </is>
      </c>
      <c r="J864" t="inlineStr">
        <is>
          <t>PODO_F_904146_20260222T13421</t>
        </is>
      </c>
      <c r="L864" t="inlineStr">
        <is>
          <t>신용·체크카드</t>
        </is>
      </c>
      <c r="M864" t="inlineStr">
        <is>
          <t>완료</t>
        </is>
      </c>
      <c r="N864" t="inlineStr">
        <is>
          <t>신한카드</t>
        </is>
      </c>
      <c r="O864" t="inlineStr">
        <is>
          <t>김은재</t>
        </is>
      </c>
      <c r="Q864" t="inlineStr">
        <is>
          <t>결제</t>
        </is>
      </c>
      <c r="W864" t="inlineStr">
        <is>
          <t>일본어 무제한 3개월</t>
        </is>
      </c>
      <c r="Z864" t="n">
        <v>399500</v>
      </c>
    </row>
    <row r="865">
      <c r="A865" t="n">
        <v>864</v>
      </c>
      <c r="B865" t="inlineStr">
        <is>
          <t>토스</t>
        </is>
      </c>
      <c r="C865" t="inlineStr">
        <is>
          <t>포도</t>
        </is>
      </c>
      <c r="D865" t="inlineStr">
        <is>
          <t>포도</t>
        </is>
      </c>
      <c r="E865" t="inlineStr">
        <is>
          <t>im_respeak</t>
        </is>
      </c>
      <c r="F865" t="inlineStr">
        <is>
          <t>2026-02-25</t>
        </is>
      </c>
      <c r="G865" s="1" t="n">
        <v>46075</v>
      </c>
      <c r="H865" t="inlineStr">
        <is>
          <t>교재 환불부채</t>
        </is>
      </c>
      <c r="I865" t="inlineStr">
        <is>
          <t>2026-02-22</t>
        </is>
      </c>
      <c r="J865" t="inlineStr">
        <is>
          <t>PODO_F_906443_20260222T13360</t>
        </is>
      </c>
      <c r="L865" t="inlineStr">
        <is>
          <t>신용·체크카드</t>
        </is>
      </c>
      <c r="M865" t="inlineStr">
        <is>
          <t>완료</t>
        </is>
      </c>
      <c r="N865" t="inlineStr">
        <is>
          <t>삼성카드</t>
        </is>
      </c>
      <c r="O865" t="inlineStr">
        <is>
          <t>박윤희</t>
        </is>
      </c>
      <c r="Q865" t="inlineStr">
        <is>
          <t>결제</t>
        </is>
      </c>
      <c r="W865" t="inlineStr">
        <is>
          <t>영어 무제한 12개월</t>
        </is>
      </c>
      <c r="Z865" t="n">
        <v>948000</v>
      </c>
    </row>
    <row r="866">
      <c r="A866" t="n">
        <v>865</v>
      </c>
      <c r="B866" t="inlineStr">
        <is>
          <t>토스</t>
        </is>
      </c>
      <c r="C866" t="inlineStr">
        <is>
          <t>포도</t>
        </is>
      </c>
      <c r="D866" t="inlineStr">
        <is>
          <t>포도</t>
        </is>
      </c>
      <c r="E866" t="inlineStr">
        <is>
          <t>im_respeak</t>
        </is>
      </c>
      <c r="F866" t="inlineStr">
        <is>
          <t>2026-02-25</t>
        </is>
      </c>
      <c r="G866" s="1" t="n">
        <v>46075</v>
      </c>
      <c r="H866" t="inlineStr">
        <is>
          <t>교재 환불부채</t>
        </is>
      </c>
      <c r="I866" t="inlineStr">
        <is>
          <t>2026-02-22</t>
        </is>
      </c>
      <c r="J866" t="inlineStr">
        <is>
          <t>PODO_F_908214_20260222T12524</t>
        </is>
      </c>
      <c r="L866" t="inlineStr">
        <is>
          <t>신용·체크카드</t>
        </is>
      </c>
      <c r="M866" t="inlineStr">
        <is>
          <t>완료</t>
        </is>
      </c>
      <c r="N866" t="inlineStr">
        <is>
          <t>삼성카드</t>
        </is>
      </c>
      <c r="O866" t="inlineStr">
        <is>
          <t>정하늘</t>
        </is>
      </c>
      <c r="Q866" t="inlineStr">
        <is>
          <t>결제</t>
        </is>
      </c>
      <c r="W866" t="inlineStr">
        <is>
          <t>일본어 무제한 6개월</t>
        </is>
      </c>
      <c r="Z866" t="n">
        <v>729000</v>
      </c>
    </row>
    <row r="867">
      <c r="A867" t="n">
        <v>866</v>
      </c>
      <c r="B867" t="inlineStr">
        <is>
          <t>토스</t>
        </is>
      </c>
      <c r="C867" t="inlineStr">
        <is>
          <t>포도</t>
        </is>
      </c>
      <c r="D867" t="inlineStr">
        <is>
          <t>포도</t>
        </is>
      </c>
      <c r="E867" t="inlineStr">
        <is>
          <t>im_respeak</t>
        </is>
      </c>
      <c r="F867" t="inlineStr">
        <is>
          <t>2026-02-25</t>
        </is>
      </c>
      <c r="G867" s="1" t="n">
        <v>46075</v>
      </c>
      <c r="H867" t="inlineStr">
        <is>
          <t>교재 환불부채</t>
        </is>
      </c>
      <c r="I867" t="inlineStr">
        <is>
          <t>2026-02-22</t>
        </is>
      </c>
      <c r="J867" t="inlineStr">
        <is>
          <t>PODO_F_906994_20260222T12410</t>
        </is>
      </c>
      <c r="L867" t="inlineStr">
        <is>
          <t>신용·체크카드</t>
        </is>
      </c>
      <c r="M867" t="inlineStr">
        <is>
          <t>완료</t>
        </is>
      </c>
      <c r="N867" t="inlineStr">
        <is>
          <t>현대카드</t>
        </is>
      </c>
      <c r="O867" t="inlineStr">
        <is>
          <t>김혜빈</t>
        </is>
      </c>
      <c r="Q867" t="inlineStr">
        <is>
          <t>결제</t>
        </is>
      </c>
      <c r="W867" t="inlineStr">
        <is>
          <t>더블팩 무제한 12개월</t>
        </is>
      </c>
      <c r="Z867" t="n">
        <v>1482000</v>
      </c>
    </row>
    <row r="868">
      <c r="A868" t="n">
        <v>867</v>
      </c>
      <c r="B868" t="inlineStr">
        <is>
          <t>토스</t>
        </is>
      </c>
      <c r="C868" t="inlineStr">
        <is>
          <t>포도</t>
        </is>
      </c>
      <c r="D868" t="inlineStr">
        <is>
          <t>포도</t>
        </is>
      </c>
      <c r="E868" t="inlineStr">
        <is>
          <t>im_respeak</t>
        </is>
      </c>
      <c r="F868" t="inlineStr">
        <is>
          <t>2026-02-25</t>
        </is>
      </c>
      <c r="G868" s="1" t="n">
        <v>46075</v>
      </c>
      <c r="H868" t="inlineStr">
        <is>
          <t>교재 환불부채</t>
        </is>
      </c>
      <c r="I868" t="inlineStr">
        <is>
          <t>2026-02-22</t>
        </is>
      </c>
      <c r="J868" t="inlineStr">
        <is>
          <t>PODO_F_908099_20260222T12270</t>
        </is>
      </c>
      <c r="L868" t="inlineStr">
        <is>
          <t>신용·체크카드</t>
        </is>
      </c>
      <c r="M868" t="inlineStr">
        <is>
          <t>완료</t>
        </is>
      </c>
      <c r="N868" t="inlineStr">
        <is>
          <t>삼성카드</t>
        </is>
      </c>
      <c r="O868" t="inlineStr">
        <is>
          <t>정슬기</t>
        </is>
      </c>
      <c r="Q868" t="inlineStr">
        <is>
          <t>결제</t>
        </is>
      </c>
      <c r="W868" t="inlineStr">
        <is>
          <t>일본어 무제한 3개월</t>
        </is>
      </c>
      <c r="Z868" t="n">
        <v>379500</v>
      </c>
    </row>
    <row r="869">
      <c r="A869" t="n">
        <v>868</v>
      </c>
      <c r="B869" t="inlineStr">
        <is>
          <t>토스</t>
        </is>
      </c>
      <c r="C869" t="inlineStr">
        <is>
          <t>포도</t>
        </is>
      </c>
      <c r="D869" t="inlineStr">
        <is>
          <t>포도</t>
        </is>
      </c>
      <c r="E869" t="inlineStr">
        <is>
          <t>im_respeak</t>
        </is>
      </c>
      <c r="F869" t="inlineStr">
        <is>
          <t>2026-02-25</t>
        </is>
      </c>
      <c r="G869" s="1" t="n">
        <v>46075</v>
      </c>
      <c r="H869" t="inlineStr">
        <is>
          <t>교재 환불부채</t>
        </is>
      </c>
      <c r="I869" t="inlineStr">
        <is>
          <t>2026-02-22</t>
        </is>
      </c>
      <c r="J869" t="inlineStr">
        <is>
          <t>PODO_F_68594_20260222T11465</t>
        </is>
      </c>
      <c r="L869" t="inlineStr">
        <is>
          <t>신용·체크카드</t>
        </is>
      </c>
      <c r="M869" t="inlineStr">
        <is>
          <t>완료</t>
        </is>
      </c>
      <c r="N869" t="inlineStr">
        <is>
          <t>국민카드</t>
        </is>
      </c>
      <c r="O869" t="inlineStr">
        <is>
          <t>김예지</t>
        </is>
      </c>
      <c r="Q869" t="inlineStr">
        <is>
          <t>결제</t>
        </is>
      </c>
      <c r="W869" t="inlineStr">
        <is>
          <t>영어 무제한 3개월</t>
        </is>
      </c>
      <c r="Z869" t="n">
        <v>299700</v>
      </c>
    </row>
    <row r="870">
      <c r="A870" t="n">
        <v>869</v>
      </c>
      <c r="B870" t="inlineStr">
        <is>
          <t>토스</t>
        </is>
      </c>
      <c r="C870" t="inlineStr">
        <is>
          <t>포도</t>
        </is>
      </c>
      <c r="D870" t="inlineStr">
        <is>
          <t>포도</t>
        </is>
      </c>
      <c r="E870" t="inlineStr">
        <is>
          <t>im_respeak</t>
        </is>
      </c>
      <c r="F870" t="inlineStr">
        <is>
          <t>2026-02-25</t>
        </is>
      </c>
      <c r="G870" s="1" t="n">
        <v>46075</v>
      </c>
      <c r="H870" t="inlineStr">
        <is>
          <t>교재 환불부채</t>
        </is>
      </c>
      <c r="I870" t="inlineStr">
        <is>
          <t>2026-02-22</t>
        </is>
      </c>
      <c r="J870" t="inlineStr">
        <is>
          <t>PODO_F_879486_20260222T11425</t>
        </is>
      </c>
      <c r="L870" t="inlineStr">
        <is>
          <t>신용·체크카드</t>
        </is>
      </c>
      <c r="M870" t="inlineStr">
        <is>
          <t>완료</t>
        </is>
      </c>
      <c r="N870" t="inlineStr">
        <is>
          <t>하나카드</t>
        </is>
      </c>
      <c r="O870" t="inlineStr">
        <is>
          <t>권희연</t>
        </is>
      </c>
      <c r="Q870" t="inlineStr">
        <is>
          <t>결제</t>
        </is>
      </c>
      <c r="W870" t="inlineStr">
        <is>
          <t>더블팩 무제한 3개월</t>
        </is>
      </c>
      <c r="Z870" t="n">
        <v>429500</v>
      </c>
    </row>
    <row r="871">
      <c r="A871" t="n">
        <v>870</v>
      </c>
      <c r="B871" t="inlineStr">
        <is>
          <t>토스</t>
        </is>
      </c>
      <c r="C871" t="inlineStr">
        <is>
          <t>포도</t>
        </is>
      </c>
      <c r="D871" t="inlineStr">
        <is>
          <t>포도</t>
        </is>
      </c>
      <c r="E871" t="inlineStr">
        <is>
          <t>im_respeak</t>
        </is>
      </c>
      <c r="F871" t="inlineStr">
        <is>
          <t>2026-02-25</t>
        </is>
      </c>
      <c r="G871" s="1" t="n">
        <v>46075</v>
      </c>
      <c r="H871" t="inlineStr">
        <is>
          <t>교재 환불부채</t>
        </is>
      </c>
      <c r="I871" t="inlineStr">
        <is>
          <t>2026-02-22</t>
        </is>
      </c>
      <c r="J871" t="inlineStr">
        <is>
          <t>PODO_F_72769_20260222T11315</t>
        </is>
      </c>
      <c r="L871" t="inlineStr">
        <is>
          <t>신용·체크카드</t>
        </is>
      </c>
      <c r="M871" t="inlineStr">
        <is>
          <t>완료</t>
        </is>
      </c>
      <c r="N871" t="inlineStr">
        <is>
          <t>비씨카드</t>
        </is>
      </c>
      <c r="O871" t="inlineStr">
        <is>
          <t>조민재</t>
        </is>
      </c>
      <c r="Q871" t="inlineStr">
        <is>
          <t>결제</t>
        </is>
      </c>
      <c r="W871" t="inlineStr">
        <is>
          <t>영어 무제한 3개월</t>
        </is>
      </c>
      <c r="Z871" t="n">
        <v>239760</v>
      </c>
    </row>
    <row r="872">
      <c r="A872" t="n">
        <v>871</v>
      </c>
      <c r="B872" t="inlineStr">
        <is>
          <t>토스</t>
        </is>
      </c>
      <c r="C872" t="inlineStr">
        <is>
          <t>포도</t>
        </is>
      </c>
      <c r="D872" t="inlineStr">
        <is>
          <t>포도</t>
        </is>
      </c>
      <c r="E872" t="inlineStr">
        <is>
          <t>im_respeak</t>
        </is>
      </c>
      <c r="F872" t="inlineStr">
        <is>
          <t>2026-02-25</t>
        </is>
      </c>
      <c r="G872" s="1" t="n">
        <v>46075</v>
      </c>
      <c r="H872" t="inlineStr">
        <is>
          <t>교재 환불부채</t>
        </is>
      </c>
      <c r="I872" t="inlineStr">
        <is>
          <t>2026-02-22</t>
        </is>
      </c>
      <c r="J872" t="inlineStr">
        <is>
          <t>PODO_F_908195_20260222T11315</t>
        </is>
      </c>
      <c r="L872" t="inlineStr">
        <is>
          <t>신용·체크카드</t>
        </is>
      </c>
      <c r="M872" t="inlineStr">
        <is>
          <t>완료</t>
        </is>
      </c>
      <c r="N872" t="inlineStr">
        <is>
          <t>현대카드</t>
        </is>
      </c>
      <c r="O872" t="inlineStr">
        <is>
          <t>김성진</t>
        </is>
      </c>
      <c r="Q872" t="inlineStr">
        <is>
          <t>결제</t>
        </is>
      </c>
      <c r="W872" t="inlineStr">
        <is>
          <t>영어 라이트 3개월</t>
        </is>
      </c>
      <c r="Z872" t="n">
        <v>209400</v>
      </c>
    </row>
    <row r="873">
      <c r="A873" t="n">
        <v>872</v>
      </c>
      <c r="B873" t="inlineStr">
        <is>
          <t>토스</t>
        </is>
      </c>
      <c r="C873" t="inlineStr">
        <is>
          <t>포도</t>
        </is>
      </c>
      <c r="D873" t="inlineStr">
        <is>
          <t>포도</t>
        </is>
      </c>
      <c r="E873" t="inlineStr">
        <is>
          <t>im_respeak</t>
        </is>
      </c>
      <c r="F873" t="inlineStr">
        <is>
          <t>2026-02-25</t>
        </is>
      </c>
      <c r="G873" s="1" t="n">
        <v>46075</v>
      </c>
      <c r="H873" t="inlineStr">
        <is>
          <t>교재 환불부채</t>
        </is>
      </c>
      <c r="I873" t="inlineStr">
        <is>
          <t>2026-02-22</t>
        </is>
      </c>
      <c r="J873" t="inlineStr">
        <is>
          <t>PODO_F_906710_20260222T11092</t>
        </is>
      </c>
      <c r="L873" t="inlineStr">
        <is>
          <t>신용·체크카드</t>
        </is>
      </c>
      <c r="M873" t="inlineStr">
        <is>
          <t>완료</t>
        </is>
      </c>
      <c r="N873" t="inlineStr">
        <is>
          <t>하나카드</t>
        </is>
      </c>
      <c r="O873" t="inlineStr">
        <is>
          <t>진성희</t>
        </is>
      </c>
      <c r="Q873" t="inlineStr">
        <is>
          <t>결제</t>
        </is>
      </c>
      <c r="W873" t="inlineStr">
        <is>
          <t>영어 라이트 12개월</t>
        </is>
      </c>
      <c r="Z873" t="n">
        <v>678000</v>
      </c>
    </row>
    <row r="874">
      <c r="A874" t="n">
        <v>873</v>
      </c>
      <c r="B874" t="inlineStr">
        <is>
          <t>토스</t>
        </is>
      </c>
      <c r="C874" t="inlineStr">
        <is>
          <t>포도</t>
        </is>
      </c>
      <c r="D874" t="inlineStr">
        <is>
          <t>포도</t>
        </is>
      </c>
      <c r="E874" t="inlineStr">
        <is>
          <t>im_respeak</t>
        </is>
      </c>
      <c r="F874" t="inlineStr">
        <is>
          <t>2026-02-25</t>
        </is>
      </c>
      <c r="G874" s="1" t="n">
        <v>46075</v>
      </c>
      <c r="H874" t="inlineStr">
        <is>
          <t>교재 환불부채</t>
        </is>
      </c>
      <c r="I874" t="inlineStr">
        <is>
          <t>2026-02-22</t>
        </is>
      </c>
      <c r="J874" t="inlineStr">
        <is>
          <t>PODO_F_880605_20260222T10515</t>
        </is>
      </c>
      <c r="L874" t="inlineStr">
        <is>
          <t>신용·체크카드</t>
        </is>
      </c>
      <c r="M874" t="inlineStr">
        <is>
          <t>완료</t>
        </is>
      </c>
      <c r="N874" t="inlineStr">
        <is>
          <t>삼성카드</t>
        </is>
      </c>
      <c r="O874" t="inlineStr">
        <is>
          <t>김단비</t>
        </is>
      </c>
      <c r="Q874" t="inlineStr">
        <is>
          <t>결제</t>
        </is>
      </c>
      <c r="W874" t="inlineStr">
        <is>
          <t>더블팩 무제한 12개월</t>
        </is>
      </c>
      <c r="Z874" t="n">
        <v>1512000</v>
      </c>
    </row>
    <row r="875">
      <c r="A875" t="n">
        <v>874</v>
      </c>
      <c r="B875" t="inlineStr">
        <is>
          <t>토스</t>
        </is>
      </c>
      <c r="C875" t="inlineStr">
        <is>
          <t>포도</t>
        </is>
      </c>
      <c r="D875" t="inlineStr">
        <is>
          <t>포도</t>
        </is>
      </c>
      <c r="E875" t="inlineStr">
        <is>
          <t>im_respeak</t>
        </is>
      </c>
      <c r="F875" t="inlineStr">
        <is>
          <t>2026-02-25</t>
        </is>
      </c>
      <c r="G875" s="1" t="n">
        <v>46075</v>
      </c>
      <c r="H875" t="inlineStr">
        <is>
          <t>교재 환불부채</t>
        </is>
      </c>
      <c r="I875" t="inlineStr">
        <is>
          <t>2026-02-22</t>
        </is>
      </c>
      <c r="J875" t="inlineStr">
        <is>
          <t>PODO_F_907933_20260222T10433</t>
        </is>
      </c>
      <c r="L875" t="inlineStr">
        <is>
          <t>신용·체크카드</t>
        </is>
      </c>
      <c r="M875" t="inlineStr">
        <is>
          <t>완료</t>
        </is>
      </c>
      <c r="N875" t="inlineStr">
        <is>
          <t>삼성카드</t>
        </is>
      </c>
      <c r="O875" t="inlineStr">
        <is>
          <t>정해윤</t>
        </is>
      </c>
      <c r="Q875" t="inlineStr">
        <is>
          <t>결제</t>
        </is>
      </c>
      <c r="W875" t="inlineStr">
        <is>
          <t>영어 무제한 6개월</t>
        </is>
      </c>
      <c r="Z875" t="n">
        <v>509400</v>
      </c>
    </row>
    <row r="876">
      <c r="A876" t="n">
        <v>875</v>
      </c>
      <c r="B876" t="inlineStr">
        <is>
          <t>토스</t>
        </is>
      </c>
      <c r="C876" t="inlineStr">
        <is>
          <t>포도</t>
        </is>
      </c>
      <c r="D876" t="inlineStr">
        <is>
          <t>포도</t>
        </is>
      </c>
      <c r="E876" t="inlineStr">
        <is>
          <t>im_respeak</t>
        </is>
      </c>
      <c r="F876" t="inlineStr">
        <is>
          <t>2026-02-25</t>
        </is>
      </c>
      <c r="G876" s="1" t="n">
        <v>46075</v>
      </c>
      <c r="H876" t="inlineStr">
        <is>
          <t>교재 환불부채</t>
        </is>
      </c>
      <c r="I876" t="inlineStr">
        <is>
          <t>2026-02-22</t>
        </is>
      </c>
      <c r="J876" t="inlineStr">
        <is>
          <t>PODO_F_891231_20260222T09002</t>
        </is>
      </c>
      <c r="L876" t="inlineStr">
        <is>
          <t>신용·체크카드</t>
        </is>
      </c>
      <c r="M876" t="inlineStr">
        <is>
          <t>완료</t>
        </is>
      </c>
      <c r="N876" t="inlineStr">
        <is>
          <t>국민카드</t>
        </is>
      </c>
      <c r="O876" t="inlineStr">
        <is>
          <t>손경덕</t>
        </is>
      </c>
      <c r="Q876" t="inlineStr">
        <is>
          <t>결제</t>
        </is>
      </c>
      <c r="W876" t="inlineStr">
        <is>
          <t>더블팩 무제한 6개월</t>
        </is>
      </c>
      <c r="Z876" t="n">
        <v>789000</v>
      </c>
    </row>
    <row r="877">
      <c r="A877" t="n">
        <v>876</v>
      </c>
      <c r="B877" t="inlineStr">
        <is>
          <t>토스</t>
        </is>
      </c>
      <c r="C877" t="inlineStr">
        <is>
          <t>포도</t>
        </is>
      </c>
      <c r="D877" t="inlineStr">
        <is>
          <t>포도</t>
        </is>
      </c>
      <c r="E877" t="inlineStr">
        <is>
          <t>im_respeak</t>
        </is>
      </c>
      <c r="F877" t="inlineStr">
        <is>
          <t>2026-02-25</t>
        </is>
      </c>
      <c r="G877" s="1" t="n">
        <v>46075</v>
      </c>
      <c r="H877" t="inlineStr">
        <is>
          <t>교재 환불부채</t>
        </is>
      </c>
      <c r="I877" t="inlineStr">
        <is>
          <t>2026-02-22</t>
        </is>
      </c>
      <c r="J877" t="inlineStr">
        <is>
          <t>PODO_F_908166_20260222T08571</t>
        </is>
      </c>
      <c r="L877" t="inlineStr">
        <is>
          <t>신용·체크카드</t>
        </is>
      </c>
      <c r="M877" t="inlineStr">
        <is>
          <t>완료</t>
        </is>
      </c>
      <c r="N877" t="inlineStr">
        <is>
          <t>현대카드</t>
        </is>
      </c>
      <c r="O877" t="inlineStr">
        <is>
          <t>이수인</t>
        </is>
      </c>
      <c r="Q877" t="inlineStr">
        <is>
          <t>결제</t>
        </is>
      </c>
      <c r="W877" t="inlineStr">
        <is>
          <t>더블팩 무제한 3개월</t>
        </is>
      </c>
      <c r="Z877" t="n">
        <v>409500</v>
      </c>
    </row>
    <row r="878">
      <c r="A878" t="n">
        <v>877</v>
      </c>
      <c r="B878" t="inlineStr">
        <is>
          <t>토스</t>
        </is>
      </c>
      <c r="C878" t="inlineStr">
        <is>
          <t>포도</t>
        </is>
      </c>
      <c r="D878" t="inlineStr">
        <is>
          <t>포도</t>
        </is>
      </c>
      <c r="E878" t="inlineStr">
        <is>
          <t>im_respeak</t>
        </is>
      </c>
      <c r="F878" t="inlineStr">
        <is>
          <t>2026-02-25</t>
        </is>
      </c>
      <c r="G878" s="1" t="n">
        <v>46075</v>
      </c>
      <c r="H878" t="inlineStr">
        <is>
          <t>교재 환불부채</t>
        </is>
      </c>
      <c r="I878" t="inlineStr">
        <is>
          <t>2026-02-22</t>
        </is>
      </c>
      <c r="J878" t="inlineStr">
        <is>
          <t>PODO_F_907477_20260222T08531</t>
        </is>
      </c>
      <c r="L878" t="inlineStr">
        <is>
          <t>신용·체크카드</t>
        </is>
      </c>
      <c r="M878" t="inlineStr">
        <is>
          <t>완료</t>
        </is>
      </c>
      <c r="N878" t="inlineStr">
        <is>
          <t>하나카드</t>
        </is>
      </c>
      <c r="O878" t="inlineStr">
        <is>
          <t>김참슬</t>
        </is>
      </c>
      <c r="Q878" t="inlineStr">
        <is>
          <t>결제</t>
        </is>
      </c>
      <c r="W878" t="inlineStr">
        <is>
          <t>영어 무제한 3개월</t>
        </is>
      </c>
      <c r="Z878" t="n">
        <v>269700</v>
      </c>
    </row>
    <row r="879">
      <c r="A879" t="n">
        <v>878</v>
      </c>
      <c r="B879" t="inlineStr">
        <is>
          <t>토스</t>
        </is>
      </c>
      <c r="C879" t="inlineStr">
        <is>
          <t>포도</t>
        </is>
      </c>
      <c r="D879" t="inlineStr">
        <is>
          <t>포도</t>
        </is>
      </c>
      <c r="E879" t="inlineStr">
        <is>
          <t>im_respeak</t>
        </is>
      </c>
      <c r="F879" t="inlineStr">
        <is>
          <t>2026-02-25</t>
        </is>
      </c>
      <c r="G879" s="1" t="n">
        <v>46075</v>
      </c>
      <c r="H879" t="inlineStr">
        <is>
          <t>교재 환불부채</t>
        </is>
      </c>
      <c r="I879" t="inlineStr">
        <is>
          <t>2026-02-22</t>
        </is>
      </c>
      <c r="J879" t="inlineStr">
        <is>
          <t>PODO_F_907130_20260222T07323</t>
        </is>
      </c>
      <c r="L879" t="inlineStr">
        <is>
          <t>신용·체크카드</t>
        </is>
      </c>
      <c r="M879" t="inlineStr">
        <is>
          <t>완료</t>
        </is>
      </c>
      <c r="N879" t="inlineStr">
        <is>
          <t>삼성카드</t>
        </is>
      </c>
      <c r="O879" t="inlineStr">
        <is>
          <t>정이림</t>
        </is>
      </c>
      <c r="Q879" t="inlineStr">
        <is>
          <t>결제</t>
        </is>
      </c>
      <c r="W879" t="inlineStr">
        <is>
          <t>일본어 무제한 6개월</t>
        </is>
      </c>
      <c r="Z879" t="n">
        <v>729000</v>
      </c>
    </row>
    <row r="880">
      <c r="A880" t="n">
        <v>879</v>
      </c>
      <c r="B880" t="inlineStr">
        <is>
          <t>토스</t>
        </is>
      </c>
      <c r="C880" t="inlineStr">
        <is>
          <t>포도</t>
        </is>
      </c>
      <c r="D880" t="inlineStr">
        <is>
          <t>포도</t>
        </is>
      </c>
      <c r="E880" t="inlineStr">
        <is>
          <t>im_respeak</t>
        </is>
      </c>
      <c r="F880" t="inlineStr">
        <is>
          <t>2026-02-25</t>
        </is>
      </c>
      <c r="G880" s="1" t="n">
        <v>46075</v>
      </c>
      <c r="H880" t="inlineStr">
        <is>
          <t>교재 환불부채</t>
        </is>
      </c>
      <c r="I880" t="inlineStr">
        <is>
          <t>2026-02-22</t>
        </is>
      </c>
      <c r="J880" t="inlineStr">
        <is>
          <t>PODO_F_908136_20260222T06500</t>
        </is>
      </c>
      <c r="L880" t="inlineStr">
        <is>
          <t>신용·체크카드</t>
        </is>
      </c>
      <c r="M880" t="inlineStr">
        <is>
          <t>완료</t>
        </is>
      </c>
      <c r="N880" t="inlineStr">
        <is>
          <t>우리카드</t>
        </is>
      </c>
      <c r="O880" t="inlineStr">
        <is>
          <t>정예은</t>
        </is>
      </c>
      <c r="Q880" t="inlineStr">
        <is>
          <t>결제</t>
        </is>
      </c>
      <c r="W880" t="inlineStr">
        <is>
          <t>일본어 무제한 3개월</t>
        </is>
      </c>
      <c r="Z880" t="n">
        <v>379500</v>
      </c>
    </row>
    <row r="881">
      <c r="A881" t="n">
        <v>880</v>
      </c>
      <c r="B881" t="inlineStr">
        <is>
          <t>토스</t>
        </is>
      </c>
      <c r="C881" t="inlineStr">
        <is>
          <t>포도</t>
        </is>
      </c>
      <c r="D881" t="inlineStr">
        <is>
          <t>포도</t>
        </is>
      </c>
      <c r="E881" t="inlineStr">
        <is>
          <t>im_respeak</t>
        </is>
      </c>
      <c r="F881" t="inlineStr">
        <is>
          <t>2026-02-25</t>
        </is>
      </c>
      <c r="G881" s="1" t="n">
        <v>46075</v>
      </c>
      <c r="H881" t="inlineStr">
        <is>
          <t>교재 환불부채</t>
        </is>
      </c>
      <c r="I881" t="inlineStr">
        <is>
          <t>2026-02-22</t>
        </is>
      </c>
      <c r="J881" t="inlineStr">
        <is>
          <t>PODO_F_899808_20260222T06090</t>
        </is>
      </c>
      <c r="L881" t="inlineStr">
        <is>
          <t>신용·체크카드</t>
        </is>
      </c>
      <c r="M881" t="inlineStr">
        <is>
          <t>완료</t>
        </is>
      </c>
      <c r="N881" t="inlineStr">
        <is>
          <t>신한카드</t>
        </is>
      </c>
      <c r="O881" t="inlineStr">
        <is>
          <t>정민선</t>
        </is>
      </c>
      <c r="Q881" t="inlineStr">
        <is>
          <t>결제</t>
        </is>
      </c>
      <c r="W881" t="inlineStr">
        <is>
          <t>일본어 무제한 12개월</t>
        </is>
      </c>
      <c r="Z881" t="n">
        <v>1242000</v>
      </c>
    </row>
    <row r="882">
      <c r="A882" t="n">
        <v>881</v>
      </c>
      <c r="B882" t="inlineStr">
        <is>
          <t>토스</t>
        </is>
      </c>
      <c r="C882" t="inlineStr">
        <is>
          <t>포도</t>
        </is>
      </c>
      <c r="D882" t="inlineStr">
        <is>
          <t>포도</t>
        </is>
      </c>
      <c r="E882" t="inlineStr">
        <is>
          <t>im_respeak</t>
        </is>
      </c>
      <c r="F882" t="inlineStr">
        <is>
          <t>2026-02-25</t>
        </is>
      </c>
      <c r="G882" s="1" t="n">
        <v>46075</v>
      </c>
      <c r="H882" t="inlineStr">
        <is>
          <t>교재 환불부채</t>
        </is>
      </c>
      <c r="I882" t="inlineStr">
        <is>
          <t>2026-02-22</t>
        </is>
      </c>
      <c r="J882" t="inlineStr">
        <is>
          <t>PODO_F_907723_20260222T05524</t>
        </is>
      </c>
      <c r="L882" t="inlineStr">
        <is>
          <t>신용·체크카드</t>
        </is>
      </c>
      <c r="M882" t="inlineStr">
        <is>
          <t>완료</t>
        </is>
      </c>
      <c r="N882" t="inlineStr">
        <is>
          <t>국민카드</t>
        </is>
      </c>
      <c r="O882" t="inlineStr">
        <is>
          <t>김도경</t>
        </is>
      </c>
      <c r="Q882" t="inlineStr">
        <is>
          <t>결제</t>
        </is>
      </c>
      <c r="W882" t="inlineStr">
        <is>
          <t>영어 무제한 3개월</t>
        </is>
      </c>
      <c r="Z882" t="n">
        <v>269700</v>
      </c>
    </row>
    <row r="883">
      <c r="A883" t="n">
        <v>882</v>
      </c>
      <c r="B883" t="inlineStr">
        <is>
          <t>토스</t>
        </is>
      </c>
      <c r="C883" t="inlineStr">
        <is>
          <t>포도</t>
        </is>
      </c>
      <c r="D883" t="inlineStr">
        <is>
          <t>포도</t>
        </is>
      </c>
      <c r="E883" t="inlineStr">
        <is>
          <t>im_respeak</t>
        </is>
      </c>
      <c r="F883" t="inlineStr">
        <is>
          <t>2026-02-25</t>
        </is>
      </c>
      <c r="G883" s="1" t="n">
        <v>46075</v>
      </c>
      <c r="H883" t="inlineStr">
        <is>
          <t>교재 환불부채</t>
        </is>
      </c>
      <c r="I883" t="inlineStr">
        <is>
          <t>2026-02-22</t>
        </is>
      </c>
      <c r="J883" t="inlineStr">
        <is>
          <t>PODO_F_907129_20260222T05072</t>
        </is>
      </c>
      <c r="L883" t="inlineStr">
        <is>
          <t>신용·체크카드</t>
        </is>
      </c>
      <c r="M883" t="inlineStr">
        <is>
          <t>완료</t>
        </is>
      </c>
      <c r="N883" t="inlineStr">
        <is>
          <t>농협NH</t>
        </is>
      </c>
      <c r="O883" t="inlineStr">
        <is>
          <t>홍성재</t>
        </is>
      </c>
      <c r="Q883" t="inlineStr">
        <is>
          <t>결제</t>
        </is>
      </c>
      <c r="W883" t="inlineStr">
        <is>
          <t>일본어 무제한 3개월</t>
        </is>
      </c>
      <c r="Z883" t="n">
        <v>379500</v>
      </c>
    </row>
    <row r="884">
      <c r="A884" t="n">
        <v>883</v>
      </c>
      <c r="B884" t="inlineStr">
        <is>
          <t>토스</t>
        </is>
      </c>
      <c r="C884" t="inlineStr">
        <is>
          <t>포도</t>
        </is>
      </c>
      <c r="D884" t="inlineStr">
        <is>
          <t>포도</t>
        </is>
      </c>
      <c r="E884" t="inlineStr">
        <is>
          <t>im_respeak</t>
        </is>
      </c>
      <c r="F884" t="inlineStr">
        <is>
          <t>2026-02-25</t>
        </is>
      </c>
      <c r="G884" s="1" t="n">
        <v>46075</v>
      </c>
      <c r="H884" t="inlineStr">
        <is>
          <t>교재 환불부채</t>
        </is>
      </c>
      <c r="I884" t="inlineStr">
        <is>
          <t>2026-02-22</t>
        </is>
      </c>
      <c r="J884" t="inlineStr">
        <is>
          <t>PODO_F_891634_20260222T03202</t>
        </is>
      </c>
      <c r="L884" t="inlineStr">
        <is>
          <t>신용·체크카드</t>
        </is>
      </c>
      <c r="M884" t="inlineStr">
        <is>
          <t>완료</t>
        </is>
      </c>
      <c r="N884" t="inlineStr">
        <is>
          <t>삼성카드</t>
        </is>
      </c>
      <c r="O884" t="inlineStr">
        <is>
          <t>허나균</t>
        </is>
      </c>
      <c r="Q884" t="inlineStr">
        <is>
          <t>결제</t>
        </is>
      </c>
      <c r="W884" t="inlineStr">
        <is>
          <t>영어 무제한 6개월</t>
        </is>
      </c>
      <c r="Z884" t="n">
        <v>107400</v>
      </c>
    </row>
    <row r="885">
      <c r="A885" t="n">
        <v>884</v>
      </c>
      <c r="B885" t="inlineStr">
        <is>
          <t>토스</t>
        </is>
      </c>
      <c r="C885" t="inlineStr">
        <is>
          <t>포도</t>
        </is>
      </c>
      <c r="D885" t="inlineStr">
        <is>
          <t>포도</t>
        </is>
      </c>
      <c r="E885" t="inlineStr">
        <is>
          <t>im_respeak</t>
        </is>
      </c>
      <c r="F885" t="inlineStr">
        <is>
          <t>2026-02-25</t>
        </is>
      </c>
      <c r="G885" s="1" t="n">
        <v>46075</v>
      </c>
      <c r="H885" t="inlineStr">
        <is>
          <t>교재 환불부채</t>
        </is>
      </c>
      <c r="I885" t="inlineStr">
        <is>
          <t>2026-02-22</t>
        </is>
      </c>
      <c r="J885" t="inlineStr">
        <is>
          <t>PODO_F_907229_20260222T03113</t>
        </is>
      </c>
      <c r="L885" t="inlineStr">
        <is>
          <t>신용·체크카드</t>
        </is>
      </c>
      <c r="M885" t="inlineStr">
        <is>
          <t>완료</t>
        </is>
      </c>
      <c r="N885" t="inlineStr">
        <is>
          <t>삼성카드</t>
        </is>
      </c>
      <c r="O885" t="inlineStr">
        <is>
          <t>권예지</t>
        </is>
      </c>
      <c r="Q885" t="inlineStr">
        <is>
          <t>결제</t>
        </is>
      </c>
      <c r="W885" t="inlineStr">
        <is>
          <t>일본어 무제한 6개월</t>
        </is>
      </c>
      <c r="Z885" t="n">
        <v>729000</v>
      </c>
    </row>
    <row r="886">
      <c r="A886" t="n">
        <v>885</v>
      </c>
      <c r="B886" t="inlineStr">
        <is>
          <t>토스</t>
        </is>
      </c>
      <c r="C886" t="inlineStr">
        <is>
          <t>포도</t>
        </is>
      </c>
      <c r="D886" t="inlineStr">
        <is>
          <t>포도</t>
        </is>
      </c>
      <c r="E886" t="inlineStr">
        <is>
          <t>im_respeak</t>
        </is>
      </c>
      <c r="F886" t="inlineStr">
        <is>
          <t>2026-02-25</t>
        </is>
      </c>
      <c r="G886" s="1" t="n">
        <v>46075</v>
      </c>
      <c r="H886" t="inlineStr">
        <is>
          <t>교재 환불부채</t>
        </is>
      </c>
      <c r="I886" t="inlineStr">
        <is>
          <t>2026-02-22</t>
        </is>
      </c>
      <c r="J886" t="inlineStr">
        <is>
          <t>PODO_F_908087_20260222T02150</t>
        </is>
      </c>
      <c r="L886" t="inlineStr">
        <is>
          <t>신용·체크카드</t>
        </is>
      </c>
      <c r="M886" t="inlineStr">
        <is>
          <t>완료</t>
        </is>
      </c>
      <c r="N886" t="inlineStr">
        <is>
          <t>삼성카드</t>
        </is>
      </c>
      <c r="O886" t="inlineStr">
        <is>
          <t>양지승</t>
        </is>
      </c>
      <c r="Q886" t="inlineStr">
        <is>
          <t>결제</t>
        </is>
      </c>
      <c r="W886" t="inlineStr">
        <is>
          <t>일본어 무제한 12개월</t>
        </is>
      </c>
      <c r="Z886" t="n">
        <v>1242000</v>
      </c>
    </row>
    <row r="887">
      <c r="A887" t="n">
        <v>886</v>
      </c>
      <c r="B887" t="inlineStr">
        <is>
          <t>토스</t>
        </is>
      </c>
      <c r="C887" t="inlineStr">
        <is>
          <t>포도</t>
        </is>
      </c>
      <c r="D887" t="inlineStr">
        <is>
          <t>포도</t>
        </is>
      </c>
      <c r="E887" t="inlineStr">
        <is>
          <t>im_respeak</t>
        </is>
      </c>
      <c r="F887" t="inlineStr">
        <is>
          <t>2026-02-25</t>
        </is>
      </c>
      <c r="G887" s="1" t="n">
        <v>46075</v>
      </c>
      <c r="H887" t="inlineStr">
        <is>
          <t>교재 환불부채</t>
        </is>
      </c>
      <c r="I887" t="inlineStr">
        <is>
          <t>2026-02-22</t>
        </is>
      </c>
      <c r="J887" t="inlineStr">
        <is>
          <t>PODO_F_907797_20260222T00162</t>
        </is>
      </c>
      <c r="L887" t="inlineStr">
        <is>
          <t>신용·체크카드</t>
        </is>
      </c>
      <c r="M887" t="inlineStr">
        <is>
          <t>완료</t>
        </is>
      </c>
      <c r="N887" t="inlineStr">
        <is>
          <t>현대카드</t>
        </is>
      </c>
      <c r="O887" t="inlineStr">
        <is>
          <t>권윤아</t>
        </is>
      </c>
      <c r="Q887" t="inlineStr">
        <is>
          <t>결제</t>
        </is>
      </c>
      <c r="W887" t="inlineStr">
        <is>
          <t>일본어 무제한 3개월</t>
        </is>
      </c>
      <c r="Z887" t="n">
        <v>379500</v>
      </c>
    </row>
    <row r="888">
      <c r="A888" t="n">
        <v>887</v>
      </c>
      <c r="B888" t="inlineStr">
        <is>
          <t>토스</t>
        </is>
      </c>
      <c r="C888" t="inlineStr">
        <is>
          <t>포도</t>
        </is>
      </c>
      <c r="D888" t="inlineStr">
        <is>
          <t>포도</t>
        </is>
      </c>
      <c r="E888" t="inlineStr">
        <is>
          <t>im_respeak</t>
        </is>
      </c>
      <c r="F888" t="inlineStr">
        <is>
          <t>2026-02-25</t>
        </is>
      </c>
      <c r="G888" s="1" t="n">
        <v>46075</v>
      </c>
      <c r="H888" t="inlineStr">
        <is>
          <t>교재 환불부채</t>
        </is>
      </c>
      <c r="I888" t="inlineStr">
        <is>
          <t>2026-02-22</t>
        </is>
      </c>
      <c r="J888" t="inlineStr">
        <is>
          <t>PODO_F_908041_20260221T17244</t>
        </is>
      </c>
      <c r="L888" t="inlineStr">
        <is>
          <t>신용·체크카드</t>
        </is>
      </c>
      <c r="M888" t="inlineStr">
        <is>
          <t>완료</t>
        </is>
      </c>
      <c r="N888" t="inlineStr">
        <is>
          <t>국민카드</t>
        </is>
      </c>
      <c r="O888" t="inlineStr">
        <is>
          <t>박준혁</t>
        </is>
      </c>
      <c r="Q888" t="inlineStr">
        <is>
          <t>결제</t>
        </is>
      </c>
      <c r="W888" t="inlineStr">
        <is>
          <t>더블팩 무제한 3개월</t>
        </is>
      </c>
      <c r="Z888" t="n">
        <v>409500</v>
      </c>
    </row>
    <row r="889">
      <c r="A889" t="n">
        <v>888</v>
      </c>
      <c r="B889" t="inlineStr">
        <is>
          <t>토스</t>
        </is>
      </c>
      <c r="C889" t="inlineStr">
        <is>
          <t>포도</t>
        </is>
      </c>
      <c r="D889" t="inlineStr">
        <is>
          <t>포도</t>
        </is>
      </c>
      <c r="E889" t="inlineStr">
        <is>
          <t>im_respeak</t>
        </is>
      </c>
      <c r="F889" t="inlineStr">
        <is>
          <t>2026-02-25</t>
        </is>
      </c>
      <c r="G889" s="1" t="n">
        <v>46075</v>
      </c>
      <c r="H889" t="inlineStr">
        <is>
          <t>교재 환불부채</t>
        </is>
      </c>
      <c r="I889" t="inlineStr">
        <is>
          <t>2026-02-22</t>
        </is>
      </c>
      <c r="J889" t="inlineStr">
        <is>
          <t>PODO_F_907214_20260221T15402</t>
        </is>
      </c>
      <c r="L889" t="inlineStr">
        <is>
          <t>신용·체크카드</t>
        </is>
      </c>
      <c r="M889" t="inlineStr">
        <is>
          <t>완료</t>
        </is>
      </c>
      <c r="N889" t="inlineStr">
        <is>
          <t>삼성카드</t>
        </is>
      </c>
      <c r="O889" t="inlineStr">
        <is>
          <t>김경자</t>
        </is>
      </c>
      <c r="Q889" t="inlineStr">
        <is>
          <t>결제</t>
        </is>
      </c>
      <c r="W889" t="inlineStr">
        <is>
          <t>영어 무제한 3개월</t>
        </is>
      </c>
      <c r="Z889" t="n">
        <v>269700</v>
      </c>
    </row>
    <row r="890">
      <c r="A890" t="n">
        <v>889</v>
      </c>
      <c r="B890" t="inlineStr">
        <is>
          <t>토스</t>
        </is>
      </c>
      <c r="C890" t="inlineStr">
        <is>
          <t>포도</t>
        </is>
      </c>
      <c r="D890" t="inlineStr">
        <is>
          <t>포도</t>
        </is>
      </c>
      <c r="E890" t="inlineStr">
        <is>
          <t>im_respeak</t>
        </is>
      </c>
      <c r="F890" t="inlineStr">
        <is>
          <t>2026-02-25</t>
        </is>
      </c>
      <c r="G890" s="1" t="n">
        <v>46075</v>
      </c>
      <c r="H890" t="inlineStr">
        <is>
          <t>교재 환불부채</t>
        </is>
      </c>
      <c r="I890" t="inlineStr">
        <is>
          <t>2026-02-22</t>
        </is>
      </c>
      <c r="J890" t="inlineStr">
        <is>
          <t>PODO_F_906872_20260221T15163</t>
        </is>
      </c>
      <c r="L890" t="inlineStr">
        <is>
          <t>신용·체크카드</t>
        </is>
      </c>
      <c r="M890" t="inlineStr">
        <is>
          <t>완료</t>
        </is>
      </c>
      <c r="N890" t="inlineStr">
        <is>
          <t>현대카드</t>
        </is>
      </c>
      <c r="O890" t="inlineStr">
        <is>
          <t>이은영</t>
        </is>
      </c>
      <c r="Q890" t="inlineStr">
        <is>
          <t>결제</t>
        </is>
      </c>
      <c r="W890" t="inlineStr">
        <is>
          <t>영어 무제한 3개월</t>
        </is>
      </c>
      <c r="Z890" t="n">
        <v>269700</v>
      </c>
    </row>
    <row r="891">
      <c r="A891" t="n">
        <v>890</v>
      </c>
      <c r="B891" t="inlineStr">
        <is>
          <t>토스</t>
        </is>
      </c>
      <c r="C891" t="inlineStr">
        <is>
          <t>마이라이트</t>
        </is>
      </c>
      <c r="D891" t="inlineStr">
        <is>
          <t>뉴스프레소</t>
        </is>
      </c>
      <c r="E891" t="inlineStr">
        <is>
          <t>im_newspresso</t>
        </is>
      </c>
      <c r="F891" t="inlineStr">
        <is>
          <t>2026-02-25</t>
        </is>
      </c>
      <c r="G891" s="1" t="n">
        <v>46075</v>
      </c>
      <c r="H891" t="inlineStr">
        <is>
          <t>교재 환불부채</t>
        </is>
      </c>
      <c r="I891" t="inlineStr">
        <is>
          <t>2026-02-22</t>
        </is>
      </c>
      <c r="J891" t="inlineStr">
        <is>
          <t>imp_247922659602</t>
        </is>
      </c>
      <c r="L891" t="inlineStr">
        <is>
          <t>신용·체크카드</t>
        </is>
      </c>
      <c r="M891" t="inlineStr">
        <is>
          <t>완료</t>
        </is>
      </c>
      <c r="N891" t="inlineStr">
        <is>
          <t>현대카드</t>
        </is>
      </c>
      <c r="O891" t="inlineStr">
        <is>
          <t>Elena</t>
        </is>
      </c>
      <c r="Q891" t="inlineStr">
        <is>
          <t>결제</t>
        </is>
      </c>
      <c r="W891" t="inlineStr">
        <is>
          <t>[빅세일] 비즈니스 영어 마스터팩(BIZ,BEF)</t>
        </is>
      </c>
      <c r="Z891" t="n">
        <v>269900</v>
      </c>
    </row>
    <row r="892">
      <c r="A892" t="n">
        <v>891</v>
      </c>
      <c r="B892" t="inlineStr">
        <is>
          <t>토스</t>
        </is>
      </c>
      <c r="C892" t="inlineStr">
        <is>
          <t>마이라이트</t>
        </is>
      </c>
      <c r="D892" t="inlineStr">
        <is>
          <t>뉴스프레소</t>
        </is>
      </c>
      <c r="E892" t="inlineStr">
        <is>
          <t>im_newspresso</t>
        </is>
      </c>
      <c r="F892" t="inlineStr">
        <is>
          <t>2026-02-25</t>
        </is>
      </c>
      <c r="G892" s="1" t="n">
        <v>46075</v>
      </c>
      <c r="H892" t="inlineStr">
        <is>
          <t>교재 환불부채</t>
        </is>
      </c>
      <c r="I892" t="inlineStr">
        <is>
          <t>2026-02-22</t>
        </is>
      </c>
      <c r="J892" t="inlineStr">
        <is>
          <t>imp_363550371632</t>
        </is>
      </c>
      <c r="L892" t="inlineStr">
        <is>
          <t>신용·체크카드</t>
        </is>
      </c>
      <c r="M892" t="inlineStr">
        <is>
          <t>완료</t>
        </is>
      </c>
      <c r="N892" t="inlineStr">
        <is>
          <t>신한카드</t>
        </is>
      </c>
      <c r="O892" t="inlineStr">
        <is>
          <t>남윤지</t>
        </is>
      </c>
      <c r="Q892" t="inlineStr">
        <is>
          <t>결제</t>
        </is>
      </c>
      <c r="W892" t="inlineStr">
        <is>
          <t>[빅세일] 비즈니스 영어 마스터팩(BIZ,BEF)</t>
        </is>
      </c>
      <c r="Z892" t="n">
        <v>269900</v>
      </c>
    </row>
    <row r="893">
      <c r="A893" t="n">
        <v>892</v>
      </c>
      <c r="B893" t="inlineStr">
        <is>
          <t>토스</t>
        </is>
      </c>
      <c r="C893" t="inlineStr">
        <is>
          <t>마이라이트</t>
        </is>
      </c>
      <c r="D893" t="inlineStr">
        <is>
          <t>뉴스프레소</t>
        </is>
      </c>
      <c r="E893" t="inlineStr">
        <is>
          <t>im_newspresso</t>
        </is>
      </c>
      <c r="F893" t="inlineStr">
        <is>
          <t>2026-02-25</t>
        </is>
      </c>
      <c r="G893" s="1" t="n">
        <v>46075</v>
      </c>
      <c r="H893" t="inlineStr">
        <is>
          <t>교재 환불부채</t>
        </is>
      </c>
      <c r="I893" t="inlineStr">
        <is>
          <t>2026-02-22</t>
        </is>
      </c>
      <c r="J893" t="inlineStr">
        <is>
          <t>imp_341684123555</t>
        </is>
      </c>
      <c r="L893" t="inlineStr">
        <is>
          <t>신용·체크카드</t>
        </is>
      </c>
      <c r="M893" t="inlineStr">
        <is>
          <t>완료</t>
        </is>
      </c>
      <c r="N893" t="inlineStr">
        <is>
          <t>삼성카드</t>
        </is>
      </c>
      <c r="O893" t="inlineStr">
        <is>
          <t>서용혁</t>
        </is>
      </c>
      <c r="Q893" t="inlineStr">
        <is>
          <t>결제</t>
        </is>
      </c>
      <c r="W893" t="inlineStr">
        <is>
          <t>[빅세일] MIT 테크놀로지 리뷰 학습지 프리미엄 (MITP)</t>
        </is>
      </c>
      <c r="Z893" t="n">
        <v>299900</v>
      </c>
    </row>
    <row r="894">
      <c r="A894" t="n">
        <v>893</v>
      </c>
      <c r="B894" t="inlineStr">
        <is>
          <t>토스</t>
        </is>
      </c>
      <c r="C894" t="inlineStr">
        <is>
          <t>마이라이트</t>
        </is>
      </c>
      <c r="D894" t="inlineStr">
        <is>
          <t>뉴스프레소</t>
        </is>
      </c>
      <c r="E894" t="inlineStr">
        <is>
          <t>im_newspresso</t>
        </is>
      </c>
      <c r="F894" t="inlineStr">
        <is>
          <t>2026-02-25</t>
        </is>
      </c>
      <c r="G894" s="1" t="n">
        <v>46075</v>
      </c>
      <c r="H894" t="inlineStr">
        <is>
          <t>교재 환불부채</t>
        </is>
      </c>
      <c r="I894" t="inlineStr">
        <is>
          <t>2026-02-22</t>
        </is>
      </c>
      <c r="J894" t="inlineStr">
        <is>
          <t>imp_148512449940</t>
        </is>
      </c>
      <c r="L894" t="inlineStr">
        <is>
          <t>신용·체크카드</t>
        </is>
      </c>
      <c r="M894" t="inlineStr">
        <is>
          <t>완료</t>
        </is>
      </c>
      <c r="N894" t="inlineStr">
        <is>
          <t>롯데카드</t>
        </is>
      </c>
      <c r="O894" t="inlineStr">
        <is>
          <t>김은경</t>
        </is>
      </c>
      <c r="Q894" t="inlineStr">
        <is>
          <t>결제</t>
        </is>
      </c>
      <c r="W894" t="inlineStr">
        <is>
          <t>[빅세일] 비즈니스 영어 마스터팩(BIZ,BEF)</t>
        </is>
      </c>
      <c r="Z894" t="n">
        <v>269900</v>
      </c>
    </row>
    <row r="895">
      <c r="A895" t="n">
        <v>894</v>
      </c>
      <c r="B895" t="inlineStr">
        <is>
          <t>토스</t>
        </is>
      </c>
      <c r="C895" t="inlineStr">
        <is>
          <t>마이라이트</t>
        </is>
      </c>
      <c r="D895" t="inlineStr">
        <is>
          <t>뉴스프레소</t>
        </is>
      </c>
      <c r="E895" t="inlineStr">
        <is>
          <t>im_newspresso</t>
        </is>
      </c>
      <c r="F895" t="inlineStr">
        <is>
          <t>2026-02-25</t>
        </is>
      </c>
      <c r="G895" s="1" t="n">
        <v>46075</v>
      </c>
      <c r="H895" t="inlineStr">
        <is>
          <t>교재 환불부채</t>
        </is>
      </c>
      <c r="I895" t="inlineStr">
        <is>
          <t>2026-02-22</t>
        </is>
      </c>
      <c r="J895" t="inlineStr">
        <is>
          <t>imp_942016097750</t>
        </is>
      </c>
      <c r="L895" t="inlineStr">
        <is>
          <t>신용·체크카드</t>
        </is>
      </c>
      <c r="M895" t="inlineStr">
        <is>
          <t>완료</t>
        </is>
      </c>
      <c r="N895" t="inlineStr">
        <is>
          <t>현대카드</t>
        </is>
      </c>
      <c r="O895" t="inlineStr">
        <is>
          <t>이재근</t>
        </is>
      </c>
      <c r="Q895" t="inlineStr">
        <is>
          <t>결제</t>
        </is>
      </c>
      <c r="W895" t="inlineStr">
        <is>
          <t>[빅세일] 비즈니스 영어 마스터팩(BIZ,BEF)</t>
        </is>
      </c>
      <c r="Z895" t="n">
        <v>269900</v>
      </c>
    </row>
    <row r="896">
      <c r="A896" t="n">
        <v>895</v>
      </c>
      <c r="B896" t="inlineStr">
        <is>
          <t>토스</t>
        </is>
      </c>
      <c r="C896" t="inlineStr">
        <is>
          <t>마이라이트</t>
        </is>
      </c>
      <c r="D896" t="inlineStr">
        <is>
          <t>뉴스프레소</t>
        </is>
      </c>
      <c r="E896" t="inlineStr">
        <is>
          <t>im_newspresso</t>
        </is>
      </c>
      <c r="F896" t="inlineStr">
        <is>
          <t>2026-02-25</t>
        </is>
      </c>
      <c r="G896" s="1" t="n">
        <v>46075</v>
      </c>
      <c r="H896" t="inlineStr">
        <is>
          <t>교재 환불부채</t>
        </is>
      </c>
      <c r="I896" t="inlineStr">
        <is>
          <t>2026-02-22</t>
        </is>
      </c>
      <c r="J896" t="inlineStr">
        <is>
          <t>imp_951318046470</t>
        </is>
      </c>
      <c r="L896" t="inlineStr">
        <is>
          <t>신용·체크카드</t>
        </is>
      </c>
      <c r="M896" t="inlineStr">
        <is>
          <t>완료</t>
        </is>
      </c>
      <c r="N896" t="inlineStr">
        <is>
          <t>신한카드</t>
        </is>
      </c>
      <c r="O896" t="inlineStr">
        <is>
          <t>Susie Cho</t>
        </is>
      </c>
      <c r="Q896" t="inlineStr">
        <is>
          <t>결제</t>
        </is>
      </c>
      <c r="W896" t="inlineStr">
        <is>
          <t>비즈니스영어 끝장 패키지 plus (BIZM+SPM+WSJB)</t>
        </is>
      </c>
      <c r="Z896" t="n">
        <v>533500</v>
      </c>
    </row>
    <row r="897">
      <c r="A897" t="n">
        <v>896</v>
      </c>
      <c r="B897" t="inlineStr">
        <is>
          <t>토스</t>
        </is>
      </c>
      <c r="C897" t="inlineStr">
        <is>
          <t>콘텐츠</t>
        </is>
      </c>
      <c r="D897" t="inlineStr">
        <is>
          <t>콘텐츠</t>
        </is>
      </c>
      <c r="E897" t="inlineStr">
        <is>
          <t>im_mylight</t>
        </is>
      </c>
      <c r="F897" t="inlineStr">
        <is>
          <t>2026-02-25</t>
        </is>
      </c>
      <c r="G897" s="1" t="n">
        <v>46075</v>
      </c>
      <c r="H897" t="inlineStr">
        <is>
          <t>교재 환불부채</t>
        </is>
      </c>
      <c r="I897" t="inlineStr">
        <is>
          <t>2026-02-22</t>
        </is>
      </c>
      <c r="J897" t="inlineStr">
        <is>
          <t>imp_913209499042</t>
        </is>
      </c>
      <c r="L897" t="inlineStr">
        <is>
          <t>신용·체크카드</t>
        </is>
      </c>
      <c r="M897" t="inlineStr">
        <is>
          <t>완료</t>
        </is>
      </c>
      <c r="N897" t="inlineStr">
        <is>
          <t>국민카드</t>
        </is>
      </c>
      <c r="O897" t="inlineStr">
        <is>
          <t>최지영</t>
        </is>
      </c>
      <c r="Q897" t="inlineStr">
        <is>
          <t>결제</t>
        </is>
      </c>
      <c r="R897">
        <f>VLOOKUP(J898,현물출고!$A$2:$C$74,3,0)</f>
        <v/>
      </c>
      <c r="W897" t="inlineStr">
        <is>
          <t>[올인원패키지] 방구석 드러머 데뷔 학습지 (평생+실물)</t>
        </is>
      </c>
      <c r="Z897" t="n">
        <v>789000</v>
      </c>
    </row>
    <row r="898">
      <c r="A898" t="n">
        <v>897</v>
      </c>
      <c r="B898" t="inlineStr">
        <is>
          <t>토스</t>
        </is>
      </c>
      <c r="C898" t="inlineStr">
        <is>
          <t>마이라이트</t>
        </is>
      </c>
      <c r="D898" t="inlineStr">
        <is>
          <t>자체브랜드</t>
        </is>
      </c>
      <c r="E898" t="inlineStr">
        <is>
          <t>im_mylight</t>
        </is>
      </c>
      <c r="F898" t="inlineStr">
        <is>
          <t>2026-02-25</t>
        </is>
      </c>
      <c r="G898" s="1" t="n">
        <v>46075</v>
      </c>
      <c r="H898" t="inlineStr">
        <is>
          <t>교재 환불부채</t>
        </is>
      </c>
      <c r="I898" t="inlineStr">
        <is>
          <t>2026-02-22</t>
        </is>
      </c>
      <c r="J898" t="inlineStr">
        <is>
          <t>imp_794112243519</t>
        </is>
      </c>
      <c r="L898" t="inlineStr">
        <is>
          <t>신용·체크카드</t>
        </is>
      </c>
      <c r="M898" t="inlineStr">
        <is>
          <t>완료</t>
        </is>
      </c>
      <c r="N898" t="inlineStr">
        <is>
          <t>신한카드</t>
        </is>
      </c>
      <c r="O898" t="inlineStr">
        <is>
          <t>김대운</t>
        </is>
      </c>
      <c r="Q898" t="inlineStr">
        <is>
          <t>결제</t>
        </is>
      </c>
      <c r="W898" t="inlineStr">
        <is>
          <t>가벼운 일본어 챌린지 패키지</t>
        </is>
      </c>
      <c r="Z898" t="n">
        <v>380000</v>
      </c>
    </row>
    <row r="899">
      <c r="A899" t="n">
        <v>898</v>
      </c>
      <c r="B899" t="inlineStr">
        <is>
          <t>토스</t>
        </is>
      </c>
      <c r="C899" t="inlineStr">
        <is>
          <t>마이라이트</t>
        </is>
      </c>
      <c r="D899" t="inlineStr">
        <is>
          <t>자체브랜드</t>
        </is>
      </c>
      <c r="E899" t="inlineStr">
        <is>
          <t>im_mylight</t>
        </is>
      </c>
      <c r="F899" t="inlineStr">
        <is>
          <t>2026-02-25</t>
        </is>
      </c>
      <c r="G899" s="1" t="n">
        <v>46075</v>
      </c>
      <c r="H899" t="inlineStr">
        <is>
          <t>교재 환불부채</t>
        </is>
      </c>
      <c r="I899" t="inlineStr">
        <is>
          <t>2026-02-22</t>
        </is>
      </c>
      <c r="J899" t="inlineStr">
        <is>
          <t>imp_981888719603</t>
        </is>
      </c>
      <c r="L899" t="inlineStr">
        <is>
          <t>신용·체크카드</t>
        </is>
      </c>
      <c r="M899" t="inlineStr">
        <is>
          <t>완료</t>
        </is>
      </c>
      <c r="N899" t="inlineStr">
        <is>
          <t>현대카드</t>
        </is>
      </c>
      <c r="O899" t="inlineStr">
        <is>
          <t>김예진</t>
        </is>
      </c>
      <c r="Q899" t="inlineStr">
        <is>
          <t>결제</t>
        </is>
      </c>
      <c r="W899" t="inlineStr">
        <is>
          <t>가벼운 일본어 챌린지 패키지</t>
        </is>
      </c>
      <c r="Z899" t="n">
        <v>380000</v>
      </c>
    </row>
    <row r="900">
      <c r="A900" t="n">
        <v>899</v>
      </c>
      <c r="B900" t="inlineStr">
        <is>
          <t>토스</t>
        </is>
      </c>
      <c r="C900" t="inlineStr">
        <is>
          <t>콘텐츠</t>
        </is>
      </c>
      <c r="D900" t="inlineStr">
        <is>
          <t>콘텐츠</t>
        </is>
      </c>
      <c r="E900" t="inlineStr">
        <is>
          <t>im_mylight</t>
        </is>
      </c>
      <c r="F900" t="inlineStr">
        <is>
          <t>2026-02-25</t>
        </is>
      </c>
      <c r="G900" s="1" t="n">
        <v>46075</v>
      </c>
      <c r="H900" t="inlineStr">
        <is>
          <t>교재 환불부채</t>
        </is>
      </c>
      <c r="I900" t="inlineStr">
        <is>
          <t>2026-02-22</t>
        </is>
      </c>
      <c r="J900" t="inlineStr">
        <is>
          <t>imp_423661340323</t>
        </is>
      </c>
      <c r="L900" t="inlineStr">
        <is>
          <t>신용·체크카드</t>
        </is>
      </c>
      <c r="M900" t="inlineStr">
        <is>
          <t>완료</t>
        </is>
      </c>
      <c r="N900" t="inlineStr">
        <is>
          <t>국민카드</t>
        </is>
      </c>
      <c r="O900" t="inlineStr">
        <is>
          <t>지영</t>
        </is>
      </c>
      <c r="Q900" t="inlineStr">
        <is>
          <t>결제</t>
        </is>
      </c>
      <c r="W900" t="inlineStr">
        <is>
          <t>하루 15분, 통기타 학습지 실물 패키지(실물, 평생)</t>
        </is>
      </c>
      <c r="Z900" t="n">
        <v>220500</v>
      </c>
    </row>
    <row r="901">
      <c r="A901" t="n">
        <v>900</v>
      </c>
      <c r="B901" t="inlineStr">
        <is>
          <t>토스</t>
        </is>
      </c>
      <c r="C901" t="inlineStr">
        <is>
          <t>콘텐츠</t>
        </is>
      </c>
      <c r="D901" t="inlineStr">
        <is>
          <t>콘텐츠</t>
        </is>
      </c>
      <c r="E901" t="inlineStr">
        <is>
          <t>im_mylight</t>
        </is>
      </c>
      <c r="F901" t="inlineStr">
        <is>
          <t>2026-02-25</t>
        </is>
      </c>
      <c r="G901" s="1" t="n">
        <v>46075</v>
      </c>
      <c r="H901" t="inlineStr">
        <is>
          <t>교재 환불부채</t>
        </is>
      </c>
      <c r="I901" t="inlineStr">
        <is>
          <t>2026-02-22</t>
        </is>
      </c>
      <c r="J901" t="inlineStr">
        <is>
          <t>imp_467606003931</t>
        </is>
      </c>
      <c r="L901" t="inlineStr">
        <is>
          <t>신용·체크카드</t>
        </is>
      </c>
      <c r="M901" t="inlineStr">
        <is>
          <t>완료</t>
        </is>
      </c>
      <c r="N901" t="inlineStr">
        <is>
          <t>하나카드</t>
        </is>
      </c>
      <c r="O901" t="inlineStr">
        <is>
          <t>홍하나</t>
        </is>
      </c>
      <c r="Q901" t="inlineStr">
        <is>
          <t>결제</t>
        </is>
      </c>
      <c r="R901" t="inlineStr">
        <is>
          <t>2월출고</t>
        </is>
      </c>
      <c r="W901" t="inlineStr">
        <is>
          <t>[올인원 패키지] 재봉틀로 만드는 나만의 가을 소품 학습지</t>
        </is>
      </c>
      <c r="Z901" t="n">
        <v>579000</v>
      </c>
    </row>
    <row r="902">
      <c r="A902" t="n">
        <v>901</v>
      </c>
      <c r="B902" t="inlineStr">
        <is>
          <t>토스</t>
        </is>
      </c>
      <c r="C902" t="inlineStr">
        <is>
          <t>콘텐츠</t>
        </is>
      </c>
      <c r="D902" t="inlineStr">
        <is>
          <t>콘텐츠</t>
        </is>
      </c>
      <c r="E902" t="inlineStr">
        <is>
          <t>im_mylight</t>
        </is>
      </c>
      <c r="F902" t="inlineStr">
        <is>
          <t>2026-02-25</t>
        </is>
      </c>
      <c r="G902" s="1" t="n">
        <v>46075</v>
      </c>
      <c r="H902" t="inlineStr">
        <is>
          <t>교재 환불부채</t>
        </is>
      </c>
      <c r="I902" t="inlineStr">
        <is>
          <t>2026-02-22</t>
        </is>
      </c>
      <c r="J902" t="inlineStr">
        <is>
          <t>imp_226494376927</t>
        </is>
      </c>
      <c r="L902" t="inlineStr">
        <is>
          <t>신용·체크카드</t>
        </is>
      </c>
      <c r="M902" t="inlineStr">
        <is>
          <t>완료</t>
        </is>
      </c>
      <c r="N902" t="inlineStr">
        <is>
          <t>현대카드</t>
        </is>
      </c>
      <c r="O902" t="inlineStr">
        <is>
          <t>심아영</t>
        </is>
      </c>
      <c r="Q902" t="inlineStr">
        <is>
          <t>결제</t>
        </is>
      </c>
      <c r="S902">
        <f>VLOOKUP(J903,얼리버드!$A$2:$B$243,2,0)</f>
        <v/>
      </c>
      <c r="W902" t="inlineStr">
        <is>
          <t>1차 얼리버드)[올인원 패키지] 쑥 작가의 에세이툰 입문: 생각을 콘텐츠로 바꾸는 법</t>
        </is>
      </c>
      <c r="Z902" t="n">
        <v>289000</v>
      </c>
    </row>
    <row r="903">
      <c r="A903" t="n">
        <v>902</v>
      </c>
      <c r="B903" t="inlineStr">
        <is>
          <t>토스</t>
        </is>
      </c>
      <c r="C903" t="inlineStr">
        <is>
          <t>콘텐츠</t>
        </is>
      </c>
      <c r="D903" t="inlineStr">
        <is>
          <t>콘텐츠</t>
        </is>
      </c>
      <c r="E903" t="inlineStr">
        <is>
          <t>im_mylight</t>
        </is>
      </c>
      <c r="F903" t="inlineStr">
        <is>
          <t>2026-02-25</t>
        </is>
      </c>
      <c r="G903" s="1" t="n">
        <v>46075</v>
      </c>
      <c r="H903" t="inlineStr">
        <is>
          <t>교재 환불부채</t>
        </is>
      </c>
      <c r="I903" t="inlineStr">
        <is>
          <t>2026-02-22</t>
        </is>
      </c>
      <c r="J903" t="inlineStr">
        <is>
          <t>imp_711327910484</t>
        </is>
      </c>
      <c r="L903" t="inlineStr">
        <is>
          <t>신용·체크카드</t>
        </is>
      </c>
      <c r="M903" t="inlineStr">
        <is>
          <t>완료</t>
        </is>
      </c>
      <c r="N903" t="inlineStr">
        <is>
          <t>국민카드</t>
        </is>
      </c>
      <c r="O903" t="inlineStr">
        <is>
          <t>시원</t>
        </is>
      </c>
      <c r="Q903" t="inlineStr">
        <is>
          <t>결제</t>
        </is>
      </c>
      <c r="W903" t="inlineStr">
        <is>
          <t>[올인원패키지] AI 인물 사진 보정 수익화</t>
        </is>
      </c>
      <c r="Z903" t="n">
        <v>249000</v>
      </c>
    </row>
    <row r="904">
      <c r="A904" t="n">
        <v>903</v>
      </c>
      <c r="B904" t="inlineStr">
        <is>
          <t>토스</t>
        </is>
      </c>
      <c r="C904" t="inlineStr">
        <is>
          <t>마이라이트</t>
        </is>
      </c>
      <c r="D904" t="inlineStr">
        <is>
          <t>자체브랜드</t>
        </is>
      </c>
      <c r="E904" t="inlineStr">
        <is>
          <t>im_mylight</t>
        </is>
      </c>
      <c r="F904" t="inlineStr">
        <is>
          <t>2026-02-25</t>
        </is>
      </c>
      <c r="G904" s="1" t="n">
        <v>46075</v>
      </c>
      <c r="H904" t="inlineStr">
        <is>
          <t>교재 환불부채</t>
        </is>
      </c>
      <c r="I904" t="inlineStr">
        <is>
          <t>2026-02-22</t>
        </is>
      </c>
      <c r="J904" t="inlineStr">
        <is>
          <t>imp_824257356157</t>
        </is>
      </c>
      <c r="L904" t="inlineStr">
        <is>
          <t>신용·체크카드</t>
        </is>
      </c>
      <c r="M904" t="inlineStr">
        <is>
          <t>완료</t>
        </is>
      </c>
      <c r="N904" t="inlineStr">
        <is>
          <t>신한카드</t>
        </is>
      </c>
      <c r="O904" t="inlineStr">
        <is>
          <t>박지은</t>
        </is>
      </c>
      <c r="Q904" t="inlineStr">
        <is>
          <t>결제</t>
        </is>
      </c>
      <c r="W904" t="inlineStr">
        <is>
          <t>가벼운 일본어 챌린지 패키지</t>
        </is>
      </c>
      <c r="Z904" t="n">
        <v>390000</v>
      </c>
    </row>
    <row r="905">
      <c r="A905" t="n">
        <v>904</v>
      </c>
      <c r="B905" t="inlineStr">
        <is>
          <t>토스</t>
        </is>
      </c>
      <c r="C905" t="inlineStr">
        <is>
          <t>마이라이트</t>
        </is>
      </c>
      <c r="D905" t="inlineStr">
        <is>
          <t>자체브랜드</t>
        </is>
      </c>
      <c r="E905" t="inlineStr">
        <is>
          <t>im_mylight</t>
        </is>
      </c>
      <c r="F905" t="inlineStr">
        <is>
          <t>2026-02-25</t>
        </is>
      </c>
      <c r="G905" s="1" t="n">
        <v>46075</v>
      </c>
      <c r="H905" t="inlineStr">
        <is>
          <t>교재 환불부채</t>
        </is>
      </c>
      <c r="I905" t="inlineStr">
        <is>
          <t>2026-02-22</t>
        </is>
      </c>
      <c r="J905" t="inlineStr">
        <is>
          <t>imp_420151070977</t>
        </is>
      </c>
      <c r="L905" t="inlineStr">
        <is>
          <t>신용·체크카드</t>
        </is>
      </c>
      <c r="M905" t="inlineStr">
        <is>
          <t>완료</t>
        </is>
      </c>
      <c r="N905" t="inlineStr">
        <is>
          <t>롯데카드</t>
        </is>
      </c>
      <c r="O905" t="inlineStr">
        <is>
          <t>민지혜</t>
        </is>
      </c>
      <c r="Q905" t="inlineStr">
        <is>
          <t>결제</t>
        </is>
      </c>
      <c r="W905" t="inlineStr">
        <is>
          <t>명탐정 코난 여행 일본어 풀패키지</t>
        </is>
      </c>
      <c r="Z905" t="n">
        <v>400000</v>
      </c>
    </row>
    <row r="906">
      <c r="A906" t="n">
        <v>905</v>
      </c>
      <c r="B906" t="inlineStr">
        <is>
          <t>토스</t>
        </is>
      </c>
      <c r="C906" t="inlineStr">
        <is>
          <t>콘텐츠</t>
        </is>
      </c>
      <c r="D906" t="inlineStr">
        <is>
          <t>콘텐츠</t>
        </is>
      </c>
      <c r="E906" t="inlineStr">
        <is>
          <t>im_mylight</t>
        </is>
      </c>
      <c r="F906" t="inlineStr">
        <is>
          <t>2026-02-25</t>
        </is>
      </c>
      <c r="G906" s="1" t="n">
        <v>46075</v>
      </c>
      <c r="H906" t="inlineStr">
        <is>
          <t>교재 환불부채</t>
        </is>
      </c>
      <c r="I906" t="inlineStr">
        <is>
          <t>2026-02-22</t>
        </is>
      </c>
      <c r="J906" t="inlineStr">
        <is>
          <t>imp_504987395297</t>
        </is>
      </c>
      <c r="L906" t="inlineStr">
        <is>
          <t>신용·체크카드</t>
        </is>
      </c>
      <c r="M906" t="inlineStr">
        <is>
          <t>완료</t>
        </is>
      </c>
      <c r="N906" t="inlineStr">
        <is>
          <t>삼성카드</t>
        </is>
      </c>
      <c r="O906" t="inlineStr">
        <is>
          <t>강가경</t>
        </is>
      </c>
      <c r="Q906" t="inlineStr">
        <is>
          <t>결제</t>
        </is>
      </c>
      <c r="W906" t="inlineStr">
        <is>
          <t>[베이직 패키지] 방구석 일렉기타리스트 학습지</t>
        </is>
      </c>
      <c r="Z906" t="n">
        <v>299000</v>
      </c>
    </row>
    <row r="907">
      <c r="A907" t="n">
        <v>906</v>
      </c>
      <c r="B907" t="inlineStr">
        <is>
          <t>토스</t>
        </is>
      </c>
      <c r="C907" t="inlineStr">
        <is>
          <t>콘텐츠</t>
        </is>
      </c>
      <c r="D907" t="inlineStr">
        <is>
          <t>콘텐츠</t>
        </is>
      </c>
      <c r="E907" t="inlineStr">
        <is>
          <t>im_mylight</t>
        </is>
      </c>
      <c r="F907" t="inlineStr">
        <is>
          <t>2026-02-25</t>
        </is>
      </c>
      <c r="G907" s="1" t="n">
        <v>46075</v>
      </c>
      <c r="H907" t="inlineStr">
        <is>
          <t>교재 환불부채</t>
        </is>
      </c>
      <c r="I907" t="inlineStr">
        <is>
          <t>2026-02-22</t>
        </is>
      </c>
      <c r="J907" t="inlineStr">
        <is>
          <t>imp_758849454809</t>
        </is>
      </c>
      <c r="L907" t="inlineStr">
        <is>
          <t>신용·체크카드</t>
        </is>
      </c>
      <c r="M907" t="inlineStr">
        <is>
          <t>완료</t>
        </is>
      </c>
      <c r="N907" t="inlineStr">
        <is>
          <t>삼성카드</t>
        </is>
      </c>
      <c r="O907" t="inlineStr">
        <is>
          <t>서현</t>
        </is>
      </c>
      <c r="Q907" t="inlineStr">
        <is>
          <t>결제</t>
        </is>
      </c>
      <c r="W907" t="inlineStr">
        <is>
          <t>2차 얼리버드)[베이직 패키지] 나의 하루를 담은 시쓰기</t>
        </is>
      </c>
      <c r="Z907" t="n">
        <v>169000</v>
      </c>
    </row>
    <row r="908">
      <c r="A908" t="n">
        <v>907</v>
      </c>
      <c r="B908" t="inlineStr">
        <is>
          <t>토스</t>
        </is>
      </c>
      <c r="C908" t="inlineStr">
        <is>
          <t>마이라이트</t>
        </is>
      </c>
      <c r="D908" t="inlineStr">
        <is>
          <t>자체브랜드</t>
        </is>
      </c>
      <c r="E908" t="inlineStr">
        <is>
          <t>im_mylight</t>
        </is>
      </c>
      <c r="F908" t="inlineStr">
        <is>
          <t>2026-02-25</t>
        </is>
      </c>
      <c r="G908" s="1" t="n">
        <v>46075</v>
      </c>
      <c r="H908" t="inlineStr">
        <is>
          <t>교재 환불부채</t>
        </is>
      </c>
      <c r="I908" t="inlineStr">
        <is>
          <t>2026-02-22</t>
        </is>
      </c>
      <c r="J908" t="inlineStr">
        <is>
          <t>imp_869886330304</t>
        </is>
      </c>
      <c r="L908" t="inlineStr">
        <is>
          <t>신용·체크카드</t>
        </is>
      </c>
      <c r="M908" t="inlineStr">
        <is>
          <t>완료</t>
        </is>
      </c>
      <c r="N908" t="inlineStr">
        <is>
          <t>삼성카드</t>
        </is>
      </c>
      <c r="O908" t="inlineStr">
        <is>
          <t>Gee</t>
        </is>
      </c>
      <c r="Q908" t="inlineStr">
        <is>
          <t>결제</t>
        </is>
      </c>
      <c r="W908" t="inlineStr">
        <is>
          <t>스페인어 드림팩 (평생소장/실물+디지털/보따리스 포함)</t>
        </is>
      </c>
      <c r="Z908" t="n">
        <v>296500</v>
      </c>
    </row>
    <row r="909">
      <c r="A909" t="n">
        <v>908</v>
      </c>
      <c r="B909" t="inlineStr">
        <is>
          <t>토스</t>
        </is>
      </c>
      <c r="C909" t="inlineStr">
        <is>
          <t>마이라이트</t>
        </is>
      </c>
      <c r="D909" t="inlineStr">
        <is>
          <t>자체브랜드</t>
        </is>
      </c>
      <c r="E909" t="inlineStr">
        <is>
          <t>im_mylight</t>
        </is>
      </c>
      <c r="F909" t="inlineStr">
        <is>
          <t>2026-02-25</t>
        </is>
      </c>
      <c r="G909" s="1" t="n">
        <v>46075</v>
      </c>
      <c r="H909" t="inlineStr">
        <is>
          <t>교재 환불부채</t>
        </is>
      </c>
      <c r="I909" t="inlineStr">
        <is>
          <t>2026-02-22</t>
        </is>
      </c>
      <c r="J909" t="inlineStr">
        <is>
          <t>imp_635360939726</t>
        </is>
      </c>
      <c r="L909" t="inlineStr">
        <is>
          <t>신용·체크카드</t>
        </is>
      </c>
      <c r="M909" t="inlineStr">
        <is>
          <t>완료</t>
        </is>
      </c>
      <c r="N909" t="inlineStr">
        <is>
          <t>롯데카드</t>
        </is>
      </c>
      <c r="O909" t="inlineStr">
        <is>
          <t>찬미</t>
        </is>
      </c>
      <c r="Q909" t="inlineStr">
        <is>
          <t>결제</t>
        </is>
      </c>
      <c r="W909" t="inlineStr">
        <is>
          <t>JP231)짱구는 못말려 콜라보 일본어 패키지 [근본팩]</t>
        </is>
      </c>
      <c r="Z909" t="n">
        <v>429000</v>
      </c>
    </row>
    <row r="910">
      <c r="A910" t="n">
        <v>909</v>
      </c>
      <c r="B910" t="inlineStr">
        <is>
          <t>토스</t>
        </is>
      </c>
      <c r="C910" t="inlineStr">
        <is>
          <t>콘텐츠</t>
        </is>
      </c>
      <c r="D910" t="inlineStr">
        <is>
          <t>콘텐츠</t>
        </is>
      </c>
      <c r="E910" t="inlineStr">
        <is>
          <t>im_mylight</t>
        </is>
      </c>
      <c r="F910" t="inlineStr">
        <is>
          <t>2026-02-25</t>
        </is>
      </c>
      <c r="G910" s="1" t="n">
        <v>46075</v>
      </c>
      <c r="H910" t="inlineStr">
        <is>
          <t>교재 환불부채</t>
        </is>
      </c>
      <c r="I910" t="inlineStr">
        <is>
          <t>2026-02-22</t>
        </is>
      </c>
      <c r="J910" t="inlineStr">
        <is>
          <t>imp_532562801877</t>
        </is>
      </c>
      <c r="L910" t="inlineStr">
        <is>
          <t>신용·체크카드</t>
        </is>
      </c>
      <c r="M910" t="inlineStr">
        <is>
          <t>완료</t>
        </is>
      </c>
      <c r="N910" t="inlineStr">
        <is>
          <t>롯데카드</t>
        </is>
      </c>
      <c r="O910" t="inlineStr">
        <is>
          <t>&amp;#9642;&amp;#65038;</t>
        </is>
      </c>
      <c r="Q910" t="inlineStr">
        <is>
          <t>결제</t>
        </is>
      </c>
      <c r="S910">
        <f>VLOOKUP(J911,얼리버드!$A$2:$B$243,2,0)</f>
        <v/>
      </c>
      <c r="W910" t="inlineStr">
        <is>
          <t>1차 얼리버드)[올인원 패키지] 쑥 작가의 에세이툰 입문: 생각을 콘텐츠로 바꾸는 법</t>
        </is>
      </c>
      <c r="Z910" t="n">
        <v>289000</v>
      </c>
    </row>
    <row r="911">
      <c r="A911" t="n">
        <v>910</v>
      </c>
      <c r="B911" t="inlineStr">
        <is>
          <t>토스</t>
        </is>
      </c>
      <c r="C911" t="inlineStr">
        <is>
          <t>마이라이트</t>
        </is>
      </c>
      <c r="D911" t="inlineStr">
        <is>
          <t>자체브랜드</t>
        </is>
      </c>
      <c r="E911" t="inlineStr">
        <is>
          <t>im_mylight</t>
        </is>
      </c>
      <c r="F911" t="inlineStr">
        <is>
          <t>2026-02-25</t>
        </is>
      </c>
      <c r="G911" s="1" t="n">
        <v>46075</v>
      </c>
      <c r="H911" t="inlineStr">
        <is>
          <t>교재 환불부채</t>
        </is>
      </c>
      <c r="I911" t="inlineStr">
        <is>
          <t>2026-02-22</t>
        </is>
      </c>
      <c r="J911" t="inlineStr">
        <is>
          <t>imp_991499814973</t>
        </is>
      </c>
      <c r="L911" t="inlineStr">
        <is>
          <t>신용·체크카드</t>
        </is>
      </c>
      <c r="M911" t="inlineStr">
        <is>
          <t>완료</t>
        </is>
      </c>
      <c r="N911" t="inlineStr">
        <is>
          <t>현대카드</t>
        </is>
      </c>
      <c r="O911" t="inlineStr">
        <is>
          <t>ㄱ.이예진</t>
        </is>
      </c>
      <c r="Q911" t="inlineStr">
        <is>
          <t>결제</t>
        </is>
      </c>
      <c r="W911" t="inlineStr">
        <is>
          <t>가벼운 영어 프리미엄 패키지</t>
        </is>
      </c>
      <c r="Z911" t="n">
        <v>370000</v>
      </c>
    </row>
    <row r="912">
      <c r="A912" t="n">
        <v>911</v>
      </c>
      <c r="B912" t="inlineStr">
        <is>
          <t>토스</t>
        </is>
      </c>
      <c r="C912" t="inlineStr">
        <is>
          <t>콘텐츠</t>
        </is>
      </c>
      <c r="D912" t="inlineStr">
        <is>
          <t>콘텐츠</t>
        </is>
      </c>
      <c r="E912" t="inlineStr">
        <is>
          <t>im_mylight</t>
        </is>
      </c>
      <c r="F912" t="inlineStr">
        <is>
          <t>2026-02-25</t>
        </is>
      </c>
      <c r="G912" s="1" t="n">
        <v>46075</v>
      </c>
      <c r="H912" t="inlineStr">
        <is>
          <t>교재 환불부채</t>
        </is>
      </c>
      <c r="I912" t="inlineStr">
        <is>
          <t>2026-02-22</t>
        </is>
      </c>
      <c r="J912" t="inlineStr">
        <is>
          <t>imp_819326322525</t>
        </is>
      </c>
      <c r="L912" t="inlineStr">
        <is>
          <t>신용·체크카드</t>
        </is>
      </c>
      <c r="M912" t="inlineStr">
        <is>
          <t>완료</t>
        </is>
      </c>
      <c r="N912" t="inlineStr">
        <is>
          <t>국민카드</t>
        </is>
      </c>
      <c r="O912" t="inlineStr">
        <is>
          <t>장승연</t>
        </is>
      </c>
      <c r="Q912" t="inlineStr">
        <is>
          <t>결제</t>
        </is>
      </c>
      <c r="W912" t="inlineStr">
        <is>
          <t>[올인원 패키지]4주 완성 상세페이지 디자인 부업 학습지 (평생+실물)</t>
        </is>
      </c>
      <c r="Z912" t="n">
        <v>299000</v>
      </c>
    </row>
    <row r="913">
      <c r="A913" t="n">
        <v>912</v>
      </c>
      <c r="B913" t="inlineStr">
        <is>
          <t>토스</t>
        </is>
      </c>
      <c r="C913" t="inlineStr">
        <is>
          <t>마이라이트</t>
        </is>
      </c>
      <c r="D913" t="inlineStr">
        <is>
          <t>자체브랜드</t>
        </is>
      </c>
      <c r="E913" t="inlineStr">
        <is>
          <t>im_mylight</t>
        </is>
      </c>
      <c r="F913" t="inlineStr">
        <is>
          <t>2026-02-25</t>
        </is>
      </c>
      <c r="G913" s="1" t="n">
        <v>46075</v>
      </c>
      <c r="H913" t="inlineStr">
        <is>
          <t>교재 환불부채</t>
        </is>
      </c>
      <c r="I913" t="inlineStr">
        <is>
          <t>2026-02-22</t>
        </is>
      </c>
      <c r="J913" t="inlineStr">
        <is>
          <t>imp_665284567050</t>
        </is>
      </c>
      <c r="L913" t="inlineStr">
        <is>
          <t>신용·체크카드</t>
        </is>
      </c>
      <c r="M913" t="inlineStr">
        <is>
          <t>완료</t>
        </is>
      </c>
      <c r="N913" t="inlineStr">
        <is>
          <t>삼성카드</t>
        </is>
      </c>
      <c r="O913" t="inlineStr">
        <is>
          <t>쩡수진</t>
        </is>
      </c>
      <c r="Q913" t="inlineStr">
        <is>
          <t>결제</t>
        </is>
      </c>
      <c r="R913" t="inlineStr">
        <is>
          <t>2월출고 일부3월출고</t>
        </is>
      </c>
      <c r="W913" t="inlineStr">
        <is>
          <t>1차 얼리버드)곰돌이 푸 영어 학습지</t>
        </is>
      </c>
      <c r="Z913" t="n">
        <v>389000</v>
      </c>
    </row>
    <row r="914">
      <c r="A914" t="n">
        <v>913</v>
      </c>
      <c r="B914" t="inlineStr">
        <is>
          <t>토스</t>
        </is>
      </c>
      <c r="C914" t="inlineStr">
        <is>
          <t>콘텐츠</t>
        </is>
      </c>
      <c r="D914" t="inlineStr">
        <is>
          <t>콘텐츠</t>
        </is>
      </c>
      <c r="E914" t="inlineStr">
        <is>
          <t>im_mylight</t>
        </is>
      </c>
      <c r="F914" t="inlineStr">
        <is>
          <t>2026-02-25</t>
        </is>
      </c>
      <c r="G914" s="1" t="n">
        <v>46075</v>
      </c>
      <c r="H914" t="inlineStr">
        <is>
          <t>교재 환불부채</t>
        </is>
      </c>
      <c r="I914" t="inlineStr">
        <is>
          <t>2026-02-22</t>
        </is>
      </c>
      <c r="J914" t="inlineStr">
        <is>
          <t>imp_918824793318</t>
        </is>
      </c>
      <c r="L914" t="inlineStr">
        <is>
          <t>신용·체크카드</t>
        </is>
      </c>
      <c r="M914" t="inlineStr">
        <is>
          <t>완료</t>
        </is>
      </c>
      <c r="N914" t="inlineStr">
        <is>
          <t>삼성카드</t>
        </is>
      </c>
      <c r="O914" t="inlineStr">
        <is>
          <t>jh</t>
        </is>
      </c>
      <c r="Q914" t="inlineStr">
        <is>
          <t>결제</t>
        </is>
      </c>
      <c r="S914">
        <f>VLOOKUP(J915,얼리버드!$A$2:$B$243,2,0)</f>
        <v/>
      </c>
      <c r="W914" t="inlineStr">
        <is>
          <t>1차 얼리버드)[올인원 패키지] 쑥 작가의 에세이툰 입문: 생각을 콘텐츠로 바꾸는 법</t>
        </is>
      </c>
      <c r="Z914" t="n">
        <v>289000</v>
      </c>
    </row>
    <row r="915">
      <c r="A915" t="n">
        <v>914</v>
      </c>
      <c r="B915" t="inlineStr">
        <is>
          <t>토스</t>
        </is>
      </c>
      <c r="C915" t="inlineStr">
        <is>
          <t>콘텐츠</t>
        </is>
      </c>
      <c r="D915" t="inlineStr">
        <is>
          <t>콘텐츠</t>
        </is>
      </c>
      <c r="E915" t="inlineStr">
        <is>
          <t>im_mylight</t>
        </is>
      </c>
      <c r="F915" t="inlineStr">
        <is>
          <t>2026-02-25</t>
        </is>
      </c>
      <c r="G915" s="1" t="n">
        <v>46075</v>
      </c>
      <c r="H915" t="inlineStr">
        <is>
          <t>교재 환불부채</t>
        </is>
      </c>
      <c r="I915" t="inlineStr">
        <is>
          <t>2026-02-22</t>
        </is>
      </c>
      <c r="J915" t="inlineStr">
        <is>
          <t>imp_209537088834</t>
        </is>
      </c>
      <c r="L915" t="inlineStr">
        <is>
          <t>신용·체크카드</t>
        </is>
      </c>
      <c r="M915" t="inlineStr">
        <is>
          <t>완료</t>
        </is>
      </c>
      <c r="N915" t="inlineStr">
        <is>
          <t>국민카드</t>
        </is>
      </c>
      <c r="O915" t="inlineStr">
        <is>
          <t>노희선</t>
        </is>
      </c>
      <c r="Q915" t="inlineStr">
        <is>
          <t>결제</t>
        </is>
      </c>
      <c r="W915" t="inlineStr">
        <is>
          <t>2차 얼리버드)100만 조회수 터지는 AI 수익화</t>
        </is>
      </c>
      <c r="Z915" t="n">
        <v>199000</v>
      </c>
    </row>
    <row r="916">
      <c r="A916" t="n">
        <v>915</v>
      </c>
      <c r="B916" t="inlineStr">
        <is>
          <t>토스</t>
        </is>
      </c>
      <c r="C916" t="inlineStr">
        <is>
          <t>마이라이트</t>
        </is>
      </c>
      <c r="D916" t="inlineStr">
        <is>
          <t>자체브랜드</t>
        </is>
      </c>
      <c r="E916" t="inlineStr">
        <is>
          <t>im_mylight</t>
        </is>
      </c>
      <c r="F916" t="inlineStr">
        <is>
          <t>2026-02-25</t>
        </is>
      </c>
      <c r="G916" s="1" t="n">
        <v>46075</v>
      </c>
      <c r="H916" t="inlineStr">
        <is>
          <t>교재 환불부채</t>
        </is>
      </c>
      <c r="I916" t="inlineStr">
        <is>
          <t>2026-02-22</t>
        </is>
      </c>
      <c r="J916" t="inlineStr">
        <is>
          <t>imp_952387008925</t>
        </is>
      </c>
      <c r="L916" t="inlineStr">
        <is>
          <t>신용·체크카드</t>
        </is>
      </c>
      <c r="M916" t="inlineStr">
        <is>
          <t>완료</t>
        </is>
      </c>
      <c r="N916" t="inlineStr">
        <is>
          <t>현대카드</t>
        </is>
      </c>
      <c r="O916" t="inlineStr">
        <is>
          <t>인빈</t>
        </is>
      </c>
      <c r="Q916" t="inlineStr">
        <is>
          <t>결제</t>
        </is>
      </c>
      <c r="W916" t="inlineStr">
        <is>
          <t>가벼운 일본어 챌린지 패키지</t>
        </is>
      </c>
      <c r="Z916" t="n">
        <v>390000</v>
      </c>
    </row>
    <row r="917">
      <c r="A917" t="n">
        <v>916</v>
      </c>
      <c r="B917" t="inlineStr">
        <is>
          <t>토스</t>
        </is>
      </c>
      <c r="C917" t="inlineStr">
        <is>
          <t>마이라이트</t>
        </is>
      </c>
      <c r="D917" t="inlineStr">
        <is>
          <t>자체브랜드</t>
        </is>
      </c>
      <c r="E917" t="inlineStr">
        <is>
          <t>im_mylight</t>
        </is>
      </c>
      <c r="F917" t="inlineStr">
        <is>
          <t>2026-02-25</t>
        </is>
      </c>
      <c r="G917" s="1" t="n">
        <v>46075</v>
      </c>
      <c r="H917" t="inlineStr">
        <is>
          <t>교재 환불부채</t>
        </is>
      </c>
      <c r="I917" t="inlineStr">
        <is>
          <t>2026-02-22</t>
        </is>
      </c>
      <c r="J917" t="inlineStr">
        <is>
          <t>imp_705838731748</t>
        </is>
      </c>
      <c r="L917" t="inlineStr">
        <is>
          <t>신용·체크카드</t>
        </is>
      </c>
      <c r="M917" t="inlineStr">
        <is>
          <t>완료</t>
        </is>
      </c>
      <c r="N917" t="inlineStr">
        <is>
          <t>신한카드</t>
        </is>
      </c>
      <c r="O917" t="inlineStr">
        <is>
          <t>김대운</t>
        </is>
      </c>
      <c r="Q917" t="inlineStr">
        <is>
          <t>결제</t>
        </is>
      </c>
      <c r="W917" t="inlineStr">
        <is>
          <t>가벼운 일본어 챌린지 패키지</t>
        </is>
      </c>
      <c r="Z917" t="n">
        <v>390000</v>
      </c>
    </row>
    <row r="918">
      <c r="A918" t="n">
        <v>917</v>
      </c>
      <c r="B918" t="inlineStr">
        <is>
          <t>토스</t>
        </is>
      </c>
      <c r="C918" t="inlineStr">
        <is>
          <t>마이라이트</t>
        </is>
      </c>
      <c r="D918" t="inlineStr">
        <is>
          <t>자체브랜드</t>
        </is>
      </c>
      <c r="E918" t="inlineStr">
        <is>
          <t>im_mylight</t>
        </is>
      </c>
      <c r="F918" t="inlineStr">
        <is>
          <t>2026-02-25</t>
        </is>
      </c>
      <c r="G918" s="1" t="n">
        <v>46075</v>
      </c>
      <c r="H918" t="inlineStr">
        <is>
          <t>교재 환불부채</t>
        </is>
      </c>
      <c r="I918" t="inlineStr">
        <is>
          <t>2026-02-22</t>
        </is>
      </c>
      <c r="J918" t="inlineStr">
        <is>
          <t>imp_848193848110</t>
        </is>
      </c>
      <c r="L918" t="inlineStr">
        <is>
          <t>신용·체크카드</t>
        </is>
      </c>
      <c r="M918" t="inlineStr">
        <is>
          <t>완료</t>
        </is>
      </c>
      <c r="N918" t="inlineStr">
        <is>
          <t>신한카드</t>
        </is>
      </c>
      <c r="O918" t="inlineStr">
        <is>
          <t>룡이</t>
        </is>
      </c>
      <c r="Q918" t="inlineStr">
        <is>
          <t>결제</t>
        </is>
      </c>
      <c r="W918" t="inlineStr">
        <is>
          <t>귀멸의 칼날 콜라보 일본어 패키지 [근본팩]</t>
        </is>
      </c>
      <c r="Z918" t="n">
        <v>415000</v>
      </c>
    </row>
    <row r="919">
      <c r="A919" t="n">
        <v>918</v>
      </c>
      <c r="B919" t="inlineStr">
        <is>
          <t>토스</t>
        </is>
      </c>
      <c r="C919" t="inlineStr">
        <is>
          <t>콘텐츠</t>
        </is>
      </c>
      <c r="D919" t="inlineStr">
        <is>
          <t>콘텐츠</t>
        </is>
      </c>
      <c r="E919" t="inlineStr">
        <is>
          <t>im_mylight</t>
        </is>
      </c>
      <c r="F919" t="inlineStr">
        <is>
          <t>2026-02-25</t>
        </is>
      </c>
      <c r="G919" s="1" t="n">
        <v>46075</v>
      </c>
      <c r="H919" t="inlineStr">
        <is>
          <t>교재 환불부채</t>
        </is>
      </c>
      <c r="I919" t="inlineStr">
        <is>
          <t>2026-02-22</t>
        </is>
      </c>
      <c r="J919" t="inlineStr">
        <is>
          <t>imp_156906961961</t>
        </is>
      </c>
      <c r="L919" t="inlineStr">
        <is>
          <t>신용·체크카드</t>
        </is>
      </c>
      <c r="M919" t="inlineStr">
        <is>
          <t>완료</t>
        </is>
      </c>
      <c r="N919" t="inlineStr">
        <is>
          <t>신한카드</t>
        </is>
      </c>
      <c r="O919" t="inlineStr">
        <is>
          <t>강민훈</t>
        </is>
      </c>
      <c r="Q919" t="inlineStr">
        <is>
          <t>결제</t>
        </is>
      </c>
      <c r="R919">
        <f>VLOOKUP(J920,현물출고!$A$2:$C$74,3,0)</f>
        <v/>
      </c>
      <c r="W919" t="inlineStr">
        <is>
          <t>[올인원 패키지] 방구석 일렉기타리스트 학습지</t>
        </is>
      </c>
      <c r="Z919" t="n">
        <v>579000</v>
      </c>
    </row>
    <row r="920">
      <c r="A920" t="n">
        <v>919</v>
      </c>
      <c r="B920" t="inlineStr">
        <is>
          <t>토스</t>
        </is>
      </c>
      <c r="C920" t="inlineStr">
        <is>
          <t>콘텐츠</t>
        </is>
      </c>
      <c r="D920" t="inlineStr">
        <is>
          <t>콘텐츠</t>
        </is>
      </c>
      <c r="E920" t="inlineStr">
        <is>
          <t>im_mylight</t>
        </is>
      </c>
      <c r="F920" t="inlineStr">
        <is>
          <t>2026-02-25</t>
        </is>
      </c>
      <c r="G920" s="1" t="n">
        <v>46075</v>
      </c>
      <c r="H920" t="inlineStr">
        <is>
          <t>교재 환불부채</t>
        </is>
      </c>
      <c r="I920" t="inlineStr">
        <is>
          <t>2026-02-22</t>
        </is>
      </c>
      <c r="J920" t="inlineStr">
        <is>
          <t>imp_507684879613</t>
        </is>
      </c>
      <c r="L920" t="inlineStr">
        <is>
          <t>신용·체크카드</t>
        </is>
      </c>
      <c r="M920" t="inlineStr">
        <is>
          <t>완료</t>
        </is>
      </c>
      <c r="N920" t="inlineStr">
        <is>
          <t>현대카드</t>
        </is>
      </c>
      <c r="O920" t="inlineStr">
        <is>
          <t>탠니</t>
        </is>
      </c>
      <c r="Q920" t="inlineStr">
        <is>
          <t>결제</t>
        </is>
      </c>
      <c r="S920">
        <f>VLOOKUP(J921,얼리버드!$A$2:$B$243,2,0)</f>
        <v/>
      </c>
      <c r="W920" t="inlineStr">
        <is>
          <t>1차 얼리버드)[올인원 패키지] 쑥 작가의 에세이툰 입문: 생각을 콘텐츠로 바꾸는 법</t>
        </is>
      </c>
      <c r="Z920" t="n">
        <v>289000</v>
      </c>
    </row>
    <row r="921">
      <c r="A921" t="n">
        <v>920</v>
      </c>
      <c r="B921" t="inlineStr">
        <is>
          <t>토스</t>
        </is>
      </c>
      <c r="C921" t="inlineStr">
        <is>
          <t>마이라이트</t>
        </is>
      </c>
      <c r="D921" t="inlineStr">
        <is>
          <t>자체브랜드</t>
        </is>
      </c>
      <c r="E921" t="inlineStr">
        <is>
          <t>im_mylight</t>
        </is>
      </c>
      <c r="F921" t="inlineStr">
        <is>
          <t>2026-02-25</t>
        </is>
      </c>
      <c r="G921" s="1" t="n">
        <v>46075</v>
      </c>
      <c r="H921" t="inlineStr">
        <is>
          <t>교재 환불부채</t>
        </is>
      </c>
      <c r="I921" t="inlineStr">
        <is>
          <t>2026-02-22</t>
        </is>
      </c>
      <c r="J921" t="inlineStr">
        <is>
          <t>imp_935755132734</t>
        </is>
      </c>
      <c r="L921" t="inlineStr">
        <is>
          <t>신용·체크카드</t>
        </is>
      </c>
      <c r="M921" t="inlineStr">
        <is>
          <t>완료</t>
        </is>
      </c>
      <c r="N921" t="inlineStr">
        <is>
          <t>삼성카드</t>
        </is>
      </c>
      <c r="O921" t="inlineStr">
        <is>
          <t>천주성</t>
        </is>
      </c>
      <c r="Q921" t="inlineStr">
        <is>
          <t>결제</t>
        </is>
      </c>
      <c r="W921" t="inlineStr">
        <is>
          <t>가벼운 일본어 챌린지 패키지</t>
        </is>
      </c>
      <c r="Z921" t="n">
        <v>390000</v>
      </c>
    </row>
    <row r="922">
      <c r="A922" t="n">
        <v>921</v>
      </c>
      <c r="B922" t="inlineStr">
        <is>
          <t>토스</t>
        </is>
      </c>
      <c r="C922" t="inlineStr">
        <is>
          <t>콘텐츠</t>
        </is>
      </c>
      <c r="D922" t="inlineStr">
        <is>
          <t>콘텐츠</t>
        </is>
      </c>
      <c r="E922" t="inlineStr">
        <is>
          <t>im_mylight</t>
        </is>
      </c>
      <c r="F922" t="inlineStr">
        <is>
          <t>2026-02-25</t>
        </is>
      </c>
      <c r="G922" s="1" t="n">
        <v>46075</v>
      </c>
      <c r="H922" t="inlineStr">
        <is>
          <t>교재 환불부채</t>
        </is>
      </c>
      <c r="I922" t="inlineStr">
        <is>
          <t>2026-02-22</t>
        </is>
      </c>
      <c r="J922" t="inlineStr">
        <is>
          <t>imp_372712197415</t>
        </is>
      </c>
      <c r="L922" t="inlineStr">
        <is>
          <t>신용·체크카드</t>
        </is>
      </c>
      <c r="M922" t="inlineStr">
        <is>
          <t>완료</t>
        </is>
      </c>
      <c r="N922" t="inlineStr">
        <is>
          <t>국민카드</t>
        </is>
      </c>
      <c r="O922" t="inlineStr">
        <is>
          <t>웅렬</t>
        </is>
      </c>
      <c r="Q922" t="inlineStr">
        <is>
          <t>결제</t>
        </is>
      </c>
      <c r="W922" t="inlineStr">
        <is>
          <t>경제신문리딩 챌린지 실물 학습지(습관클럽)</t>
        </is>
      </c>
      <c r="Z922" t="n">
        <v>129000</v>
      </c>
    </row>
    <row r="923">
      <c r="A923" t="n">
        <v>922</v>
      </c>
      <c r="B923" t="inlineStr">
        <is>
          <t>토스</t>
        </is>
      </c>
      <c r="C923" t="inlineStr">
        <is>
          <t>콘텐츠</t>
        </is>
      </c>
      <c r="D923" t="inlineStr">
        <is>
          <t>콘텐츠</t>
        </is>
      </c>
      <c r="E923" t="inlineStr">
        <is>
          <t>im_mylight</t>
        </is>
      </c>
      <c r="F923" t="inlineStr">
        <is>
          <t>2026-02-25</t>
        </is>
      </c>
      <c r="G923" s="1" t="n">
        <v>46075</v>
      </c>
      <c r="H923" t="inlineStr">
        <is>
          <t>교재 환불부채</t>
        </is>
      </c>
      <c r="I923" t="inlineStr">
        <is>
          <t>2026-02-22</t>
        </is>
      </c>
      <c r="J923" t="inlineStr">
        <is>
          <t>imp_751013929429</t>
        </is>
      </c>
      <c r="L923" t="inlineStr">
        <is>
          <t>가상계좌</t>
        </is>
      </c>
      <c r="M923" t="inlineStr">
        <is>
          <t>완료</t>
        </is>
      </c>
      <c r="N923" t="inlineStr">
        <is>
          <t>신한</t>
        </is>
      </c>
      <c r="O923" t="inlineStr">
        <is>
          <t>성시진</t>
        </is>
      </c>
      <c r="Q923" t="inlineStr">
        <is>
          <t>결제</t>
        </is>
      </c>
      <c r="W923" t="inlineStr">
        <is>
          <t>[실전] 수키도키의 문구 작가 데뷔 프로젝트</t>
        </is>
      </c>
      <c r="Z923" t="n">
        <v>309000</v>
      </c>
    </row>
    <row r="924">
      <c r="A924" t="n">
        <v>923</v>
      </c>
      <c r="B924" t="inlineStr">
        <is>
          <t>토스</t>
        </is>
      </c>
      <c r="C924" t="inlineStr">
        <is>
          <t>마이라이트</t>
        </is>
      </c>
      <c r="D924" t="inlineStr">
        <is>
          <t>자체브랜드</t>
        </is>
      </c>
      <c r="E924" t="inlineStr">
        <is>
          <t>im_mylight</t>
        </is>
      </c>
      <c r="F924" t="inlineStr">
        <is>
          <t>2026-02-25</t>
        </is>
      </c>
      <c r="G924" s="1" t="n">
        <v>46075</v>
      </c>
      <c r="H924" t="inlineStr">
        <is>
          <t>교재 환불부채</t>
        </is>
      </c>
      <c r="I924" t="inlineStr">
        <is>
          <t>2026-02-22</t>
        </is>
      </c>
      <c r="J924" t="inlineStr">
        <is>
          <t>imp_690369721914</t>
        </is>
      </c>
      <c r="L924" t="inlineStr">
        <is>
          <t>신용·체크카드</t>
        </is>
      </c>
      <c r="M924" t="inlineStr">
        <is>
          <t>완료</t>
        </is>
      </c>
      <c r="N924" t="inlineStr">
        <is>
          <t>롯데카드</t>
        </is>
      </c>
      <c r="O924" t="inlineStr">
        <is>
          <t>김현아</t>
        </is>
      </c>
      <c r="Q924" t="inlineStr">
        <is>
          <t>결제</t>
        </is>
      </c>
      <c r="W924" t="inlineStr">
        <is>
          <t>귀멸의 칼날 콜라보 일본어 패키지 [근본팩]</t>
        </is>
      </c>
      <c r="Z924" t="n">
        <v>385000</v>
      </c>
    </row>
    <row r="925">
      <c r="A925" t="n">
        <v>924</v>
      </c>
      <c r="B925" t="inlineStr">
        <is>
          <t>토스</t>
        </is>
      </c>
      <c r="C925" t="inlineStr">
        <is>
          <t>마이라이트</t>
        </is>
      </c>
      <c r="D925" t="inlineStr">
        <is>
          <t>자체브랜드</t>
        </is>
      </c>
      <c r="E925" t="inlineStr">
        <is>
          <t>im_mylight</t>
        </is>
      </c>
      <c r="F925" t="inlineStr">
        <is>
          <t>2026-02-25</t>
        </is>
      </c>
      <c r="G925" s="1" t="n">
        <v>46075</v>
      </c>
      <c r="H925" t="inlineStr">
        <is>
          <t>교재 환불부채</t>
        </is>
      </c>
      <c r="I925" t="inlineStr">
        <is>
          <t>2026-02-22</t>
        </is>
      </c>
      <c r="J925" t="inlineStr">
        <is>
          <t>imp_399015530202</t>
        </is>
      </c>
      <c r="L925" t="inlineStr">
        <is>
          <t>신용·체크카드</t>
        </is>
      </c>
      <c r="M925" t="inlineStr">
        <is>
          <t>완료</t>
        </is>
      </c>
      <c r="N925" t="inlineStr">
        <is>
          <t>비씨카드</t>
        </is>
      </c>
      <c r="O925" t="inlineStr">
        <is>
          <t>유은영</t>
        </is>
      </c>
      <c r="Q925" t="inlineStr">
        <is>
          <t>결제</t>
        </is>
      </c>
      <c r="W925" t="inlineStr">
        <is>
          <t>가벼운 일본어 챌린지 패키지</t>
        </is>
      </c>
      <c r="Z925" t="n">
        <v>380000</v>
      </c>
    </row>
    <row r="926">
      <c r="A926" t="n">
        <v>925</v>
      </c>
      <c r="B926" t="inlineStr">
        <is>
          <t>토스</t>
        </is>
      </c>
      <c r="C926" t="inlineStr">
        <is>
          <t>마이라이트</t>
        </is>
      </c>
      <c r="D926" t="inlineStr">
        <is>
          <t>자체브랜드</t>
        </is>
      </c>
      <c r="E926" t="inlineStr">
        <is>
          <t>im_mylight</t>
        </is>
      </c>
      <c r="F926" t="inlineStr">
        <is>
          <t>2026-02-25</t>
        </is>
      </c>
      <c r="G926" s="1" t="n">
        <v>46075</v>
      </c>
      <c r="H926" t="inlineStr">
        <is>
          <t>교재 환불부채</t>
        </is>
      </c>
      <c r="I926" t="inlineStr">
        <is>
          <t>2026-02-22</t>
        </is>
      </c>
      <c r="J926" t="inlineStr">
        <is>
          <t>imp_228276547606</t>
        </is>
      </c>
      <c r="L926" t="inlineStr">
        <is>
          <t>가상계좌</t>
        </is>
      </c>
      <c r="M926" t="inlineStr">
        <is>
          <t>완료</t>
        </is>
      </c>
      <c r="N926" t="inlineStr">
        <is>
          <t>농협</t>
        </is>
      </c>
      <c r="O926" t="inlineStr">
        <is>
          <t>지온우</t>
        </is>
      </c>
      <c r="Q926" t="inlineStr">
        <is>
          <t>결제</t>
        </is>
      </c>
      <c r="W926" t="inlineStr">
        <is>
          <t>독일어 슈퍼팩 (평생수강, 회화팩 포함)</t>
        </is>
      </c>
      <c r="Z926" t="n">
        <v>226500</v>
      </c>
    </row>
    <row r="927">
      <c r="A927" t="n">
        <v>926</v>
      </c>
      <c r="B927" t="inlineStr">
        <is>
          <t>토스</t>
        </is>
      </c>
      <c r="C927" t="inlineStr">
        <is>
          <t>마이라이트</t>
        </is>
      </c>
      <c r="D927" t="inlineStr">
        <is>
          <t>자체브랜드</t>
        </is>
      </c>
      <c r="E927" t="inlineStr">
        <is>
          <t>im_mylight</t>
        </is>
      </c>
      <c r="F927" t="inlineStr">
        <is>
          <t>2026-02-25</t>
        </is>
      </c>
      <c r="G927" s="1" t="n">
        <v>46075</v>
      </c>
      <c r="H927" t="inlineStr">
        <is>
          <t>교재 환불부채</t>
        </is>
      </c>
      <c r="I927" t="inlineStr">
        <is>
          <t>2026-02-22</t>
        </is>
      </c>
      <c r="J927" t="inlineStr">
        <is>
          <t>imp_428156148460</t>
        </is>
      </c>
      <c r="L927" t="inlineStr">
        <is>
          <t>신용·체크카드</t>
        </is>
      </c>
      <c r="M927" t="inlineStr">
        <is>
          <t>완료</t>
        </is>
      </c>
      <c r="N927" t="inlineStr">
        <is>
          <t>국민카드</t>
        </is>
      </c>
      <c r="O927" t="inlineStr">
        <is>
          <t>권도이</t>
        </is>
      </c>
      <c r="Q927" t="inlineStr">
        <is>
          <t>결제</t>
        </is>
      </c>
      <c r="W927" t="inlineStr">
        <is>
          <t>가벼운 일본어 프리미엄 패키지</t>
        </is>
      </c>
      <c r="Z927" t="n">
        <v>370000</v>
      </c>
    </row>
    <row r="928">
      <c r="A928" t="n">
        <v>927</v>
      </c>
      <c r="B928" t="inlineStr">
        <is>
          <t>토스</t>
        </is>
      </c>
      <c r="C928" t="inlineStr">
        <is>
          <t>콘텐츠</t>
        </is>
      </c>
      <c r="D928" t="inlineStr">
        <is>
          <t>콘텐츠</t>
        </is>
      </c>
      <c r="E928" t="inlineStr">
        <is>
          <t>im_mylight</t>
        </is>
      </c>
      <c r="F928" t="inlineStr">
        <is>
          <t>2026-02-25</t>
        </is>
      </c>
      <c r="G928" s="1" t="n">
        <v>46075</v>
      </c>
      <c r="H928" t="inlineStr">
        <is>
          <t>교재 환불부채</t>
        </is>
      </c>
      <c r="I928" t="inlineStr">
        <is>
          <t>2026-02-22</t>
        </is>
      </c>
      <c r="J928" t="inlineStr">
        <is>
          <t>imp_581417232040</t>
        </is>
      </c>
      <c r="L928" t="inlineStr">
        <is>
          <t>신용·체크카드</t>
        </is>
      </c>
      <c r="M928" t="inlineStr">
        <is>
          <t>완료</t>
        </is>
      </c>
      <c r="N928" t="inlineStr">
        <is>
          <t>현대카드</t>
        </is>
      </c>
      <c r="O928" t="inlineStr">
        <is>
          <t>김도희</t>
        </is>
      </c>
      <c r="Q928" t="inlineStr">
        <is>
          <t>결제</t>
        </is>
      </c>
      <c r="W928" t="inlineStr">
        <is>
          <t>경제신문리딩 챌린지 실물 학습지(습관클럽)</t>
        </is>
      </c>
      <c r="Z928" t="n">
        <v>129000</v>
      </c>
    </row>
    <row r="929">
      <c r="A929" t="n">
        <v>928</v>
      </c>
      <c r="B929" t="inlineStr">
        <is>
          <t>토스</t>
        </is>
      </c>
      <c r="C929" t="inlineStr">
        <is>
          <t>콘텐츠</t>
        </is>
      </c>
      <c r="D929" t="inlineStr">
        <is>
          <t>콘텐츠</t>
        </is>
      </c>
      <c r="E929" t="inlineStr">
        <is>
          <t>im_mylight</t>
        </is>
      </c>
      <c r="F929" t="inlineStr">
        <is>
          <t>2026-02-25</t>
        </is>
      </c>
      <c r="G929" s="1" t="n">
        <v>46075</v>
      </c>
      <c r="H929" t="inlineStr">
        <is>
          <t>교재 환불부채</t>
        </is>
      </c>
      <c r="I929" t="inlineStr">
        <is>
          <t>2026-02-22</t>
        </is>
      </c>
      <c r="J929" t="inlineStr">
        <is>
          <t>imp_882069893216</t>
        </is>
      </c>
      <c r="L929" t="inlineStr">
        <is>
          <t>신용·체크카드</t>
        </is>
      </c>
      <c r="M929" t="inlineStr">
        <is>
          <t>완료</t>
        </is>
      </c>
      <c r="N929" t="inlineStr">
        <is>
          <t>신한카드</t>
        </is>
      </c>
      <c r="O929" t="inlineStr">
        <is>
          <t>Valentina 발렌티나</t>
        </is>
      </c>
      <c r="Q929" t="inlineStr">
        <is>
          <t>결제</t>
        </is>
      </c>
      <c r="R929">
        <f>VLOOKUP(J930,현물출고!$A$2:$C$89,3,0)</f>
        <v/>
      </c>
      <c r="W929" t="inlineStr">
        <is>
          <t>[데뷔 패키지] 방구석 DJ 패키지</t>
        </is>
      </c>
      <c r="Z929" t="n">
        <v>429000</v>
      </c>
    </row>
    <row r="930">
      <c r="A930" t="n">
        <v>929</v>
      </c>
      <c r="B930" t="inlineStr">
        <is>
          <t>토스</t>
        </is>
      </c>
      <c r="C930" t="inlineStr">
        <is>
          <t>마이라이트</t>
        </is>
      </c>
      <c r="D930" t="inlineStr">
        <is>
          <t>자체브랜드</t>
        </is>
      </c>
      <c r="E930" t="inlineStr">
        <is>
          <t>im_mylight</t>
        </is>
      </c>
      <c r="F930" t="inlineStr">
        <is>
          <t>2026-02-25</t>
        </is>
      </c>
      <c r="G930" s="1" t="n">
        <v>46075</v>
      </c>
      <c r="H930" t="inlineStr">
        <is>
          <t>교재 환불부채</t>
        </is>
      </c>
      <c r="I930" t="inlineStr">
        <is>
          <t>2026-02-22</t>
        </is>
      </c>
      <c r="J930" t="inlineStr">
        <is>
          <t>imp_507520120880</t>
        </is>
      </c>
      <c r="L930" t="inlineStr">
        <is>
          <t>신용·체크카드</t>
        </is>
      </c>
      <c r="M930" t="inlineStr">
        <is>
          <t>완료</t>
        </is>
      </c>
      <c r="N930" t="inlineStr">
        <is>
          <t>현대카드</t>
        </is>
      </c>
      <c r="O930" t="inlineStr">
        <is>
          <t>김정현</t>
        </is>
      </c>
      <c r="Q930" t="inlineStr">
        <is>
          <t>결제</t>
        </is>
      </c>
      <c r="W930" t="inlineStr">
        <is>
          <t>5개국어 올인원 디지털 학습지 (365일 소장)</t>
        </is>
      </c>
      <c r="Z930" t="n">
        <v>489000</v>
      </c>
    </row>
    <row r="931">
      <c r="A931" t="n">
        <v>930</v>
      </c>
      <c r="B931" t="inlineStr">
        <is>
          <t>토스</t>
        </is>
      </c>
      <c r="C931" t="inlineStr">
        <is>
          <t>콘텐츠</t>
        </is>
      </c>
      <c r="D931" t="inlineStr">
        <is>
          <t>콘텐츠</t>
        </is>
      </c>
      <c r="E931" t="inlineStr">
        <is>
          <t>im_mylight</t>
        </is>
      </c>
      <c r="F931" t="inlineStr">
        <is>
          <t>2026-02-25</t>
        </is>
      </c>
      <c r="G931" s="1" t="n">
        <v>46075</v>
      </c>
      <c r="H931" t="inlineStr">
        <is>
          <t>교재 환불부채</t>
        </is>
      </c>
      <c r="I931" t="inlineStr">
        <is>
          <t>2026-02-22</t>
        </is>
      </c>
      <c r="J931" t="inlineStr">
        <is>
          <t>imp_514221525115</t>
        </is>
      </c>
      <c r="L931" t="inlineStr">
        <is>
          <t>신용·체크카드</t>
        </is>
      </c>
      <c r="M931" t="inlineStr">
        <is>
          <t>완료</t>
        </is>
      </c>
      <c r="N931" t="inlineStr">
        <is>
          <t>국민카드</t>
        </is>
      </c>
      <c r="O931" t="inlineStr">
        <is>
          <t>김채진</t>
        </is>
      </c>
      <c r="Q931" t="inlineStr">
        <is>
          <t>결제</t>
        </is>
      </c>
      <c r="W931" t="inlineStr">
        <is>
          <t>경제신문리딩 챌린지 실물 학습지(습관클럽)</t>
        </is>
      </c>
      <c r="Z931" t="n">
        <v>129000</v>
      </c>
    </row>
    <row r="932">
      <c r="A932" t="n">
        <v>931</v>
      </c>
      <c r="B932" t="inlineStr">
        <is>
          <t>토스</t>
        </is>
      </c>
      <c r="C932" t="inlineStr">
        <is>
          <t>마이라이트</t>
        </is>
      </c>
      <c r="D932" t="inlineStr">
        <is>
          <t>자체브랜드</t>
        </is>
      </c>
      <c r="E932" t="inlineStr">
        <is>
          <t>im_mylight</t>
        </is>
      </c>
      <c r="F932" t="inlineStr">
        <is>
          <t>2026-02-25</t>
        </is>
      </c>
      <c r="G932" s="1" t="n">
        <v>46075</v>
      </c>
      <c r="H932" t="inlineStr">
        <is>
          <t>교재 환불부채</t>
        </is>
      </c>
      <c r="I932" t="inlineStr">
        <is>
          <t>2026-02-22</t>
        </is>
      </c>
      <c r="J932" t="inlineStr">
        <is>
          <t>imp_184644202917</t>
        </is>
      </c>
      <c r="L932" t="inlineStr">
        <is>
          <t>신용·체크카드</t>
        </is>
      </c>
      <c r="M932" t="inlineStr">
        <is>
          <t>완료</t>
        </is>
      </c>
      <c r="N932" t="inlineStr">
        <is>
          <t>신한카드</t>
        </is>
      </c>
      <c r="O932" t="inlineStr">
        <is>
          <t>이주은</t>
        </is>
      </c>
      <c r="Q932" t="inlineStr">
        <is>
          <t>결제</t>
        </is>
      </c>
      <c r="W932" t="inlineStr">
        <is>
          <t>가벼운 일본어 챌린지 패키지</t>
        </is>
      </c>
      <c r="Z932" t="n">
        <v>390000</v>
      </c>
    </row>
    <row r="933">
      <c r="A933" t="n">
        <v>932</v>
      </c>
      <c r="B933" t="inlineStr">
        <is>
          <t>토스</t>
        </is>
      </c>
      <c r="C933" t="inlineStr">
        <is>
          <t>콘텐츠</t>
        </is>
      </c>
      <c r="D933" t="inlineStr">
        <is>
          <t>콘텐츠</t>
        </is>
      </c>
      <c r="E933" t="inlineStr">
        <is>
          <t>im_mylight</t>
        </is>
      </c>
      <c r="F933" t="inlineStr">
        <is>
          <t>2026-02-25</t>
        </is>
      </c>
      <c r="G933" s="1" t="n">
        <v>46075</v>
      </c>
      <c r="H933" t="inlineStr">
        <is>
          <t>교재 환불부채</t>
        </is>
      </c>
      <c r="I933" t="inlineStr">
        <is>
          <t>2026-02-22</t>
        </is>
      </c>
      <c r="J933" t="inlineStr">
        <is>
          <t>imp_622149000388</t>
        </is>
      </c>
      <c r="L933" t="inlineStr">
        <is>
          <t>신용·체크카드</t>
        </is>
      </c>
      <c r="M933" t="inlineStr">
        <is>
          <t>완료</t>
        </is>
      </c>
      <c r="N933" t="inlineStr">
        <is>
          <t>하나카드</t>
        </is>
      </c>
      <c r="O933" t="inlineStr">
        <is>
          <t>지은</t>
        </is>
      </c>
      <c r="Q933" t="inlineStr">
        <is>
          <t>결제</t>
        </is>
      </c>
      <c r="W933" t="inlineStr">
        <is>
          <t>[BEST] 문구 작가 수익화 프로젝트 (실물+평생+코칭권)</t>
        </is>
      </c>
      <c r="Z933" t="n">
        <v>344000</v>
      </c>
    </row>
    <row r="934">
      <c r="A934" t="n">
        <v>933</v>
      </c>
      <c r="B934" t="inlineStr">
        <is>
          <t>토스</t>
        </is>
      </c>
      <c r="C934" t="inlineStr">
        <is>
          <t>콘텐츠</t>
        </is>
      </c>
      <c r="D934" t="inlineStr">
        <is>
          <t>콘텐츠</t>
        </is>
      </c>
      <c r="E934" t="inlineStr">
        <is>
          <t>im_mylight</t>
        </is>
      </c>
      <c r="F934" t="inlineStr">
        <is>
          <t>2026-02-25</t>
        </is>
      </c>
      <c r="G934" s="1" t="n">
        <v>46075</v>
      </c>
      <c r="H934" t="inlineStr">
        <is>
          <t>교재 환불부채</t>
        </is>
      </c>
      <c r="I934" t="inlineStr">
        <is>
          <t>2026-02-22</t>
        </is>
      </c>
      <c r="J934" t="inlineStr">
        <is>
          <t>imp_512523962885</t>
        </is>
      </c>
      <c r="L934" t="inlineStr">
        <is>
          <t>신용·체크카드</t>
        </is>
      </c>
      <c r="M934" t="inlineStr">
        <is>
          <t>완료</t>
        </is>
      </c>
      <c r="N934" t="inlineStr">
        <is>
          <t>삼성카드</t>
        </is>
      </c>
      <c r="O934" t="inlineStr">
        <is>
          <t>박윤정</t>
        </is>
      </c>
      <c r="Q934" t="inlineStr">
        <is>
          <t>결제</t>
        </is>
      </c>
      <c r="W934" t="inlineStr">
        <is>
          <t>흥버튼의 스피치 학습지: 평생소장 패키지</t>
        </is>
      </c>
      <c r="Z934" t="n">
        <v>185100</v>
      </c>
    </row>
    <row r="935">
      <c r="A935" t="n">
        <v>934</v>
      </c>
      <c r="B935" t="inlineStr">
        <is>
          <t>토스</t>
        </is>
      </c>
      <c r="C935" t="inlineStr">
        <is>
          <t>콘텐츠</t>
        </is>
      </c>
      <c r="D935" t="inlineStr">
        <is>
          <t>콘텐츠</t>
        </is>
      </c>
      <c r="E935" t="inlineStr">
        <is>
          <t>im_mylight</t>
        </is>
      </c>
      <c r="F935" t="inlineStr">
        <is>
          <t>2026-02-25</t>
        </is>
      </c>
      <c r="G935" s="1" t="n">
        <v>46075</v>
      </c>
      <c r="H935" t="inlineStr">
        <is>
          <t>교재 환불부채</t>
        </is>
      </c>
      <c r="I935" t="inlineStr">
        <is>
          <t>2026-02-22</t>
        </is>
      </c>
      <c r="J935" t="inlineStr">
        <is>
          <t>imp_017694621204</t>
        </is>
      </c>
      <c r="L935" t="inlineStr">
        <is>
          <t>신용·체크카드</t>
        </is>
      </c>
      <c r="M935" t="inlineStr">
        <is>
          <t>완료</t>
        </is>
      </c>
      <c r="N935" t="inlineStr">
        <is>
          <t>비씨카드</t>
        </is>
      </c>
      <c r="O935" t="inlineStr">
        <is>
          <t>김규리</t>
        </is>
      </c>
      <c r="Q935" t="inlineStr">
        <is>
          <t>결제</t>
        </is>
      </c>
      <c r="W935" t="inlineStr">
        <is>
          <t>흥버튼의 스피치 학습지: 평생소장 패키지</t>
        </is>
      </c>
      <c r="Z935" t="n">
        <v>185100</v>
      </c>
    </row>
    <row r="936">
      <c r="A936" t="n">
        <v>935</v>
      </c>
      <c r="B936" t="inlineStr">
        <is>
          <t>토스</t>
        </is>
      </c>
      <c r="C936" t="inlineStr">
        <is>
          <t>콘텐츠</t>
        </is>
      </c>
      <c r="D936" t="inlineStr">
        <is>
          <t>콘텐츠</t>
        </is>
      </c>
      <c r="E936" t="inlineStr">
        <is>
          <t>im_mylight</t>
        </is>
      </c>
      <c r="F936" t="inlineStr">
        <is>
          <t>2026-02-25</t>
        </is>
      </c>
      <c r="G936" s="1" t="n">
        <v>46075</v>
      </c>
      <c r="H936" t="inlineStr">
        <is>
          <t>교재 환불부채</t>
        </is>
      </c>
      <c r="I936" t="inlineStr">
        <is>
          <t>2026-02-22</t>
        </is>
      </c>
      <c r="J936" t="inlineStr">
        <is>
          <t>imp_035108301199</t>
        </is>
      </c>
      <c r="L936" t="inlineStr">
        <is>
          <t>신용·체크카드</t>
        </is>
      </c>
      <c r="M936" t="inlineStr">
        <is>
          <t>완료</t>
        </is>
      </c>
      <c r="N936" t="inlineStr">
        <is>
          <t>삼성카드</t>
        </is>
      </c>
      <c r="O936" t="inlineStr">
        <is>
          <t>김설희</t>
        </is>
      </c>
      <c r="Q936" t="inlineStr">
        <is>
          <t>결제</t>
        </is>
      </c>
      <c r="W936" t="inlineStr">
        <is>
          <t>2차 얼리버드)100만 조회수 터지는 AI 수익화</t>
        </is>
      </c>
      <c r="Z936" t="n">
        <v>199000</v>
      </c>
    </row>
    <row r="937">
      <c r="A937" t="n">
        <v>936</v>
      </c>
      <c r="B937" t="inlineStr">
        <is>
          <t>토스</t>
        </is>
      </c>
      <c r="C937" t="inlineStr">
        <is>
          <t>마이라이트</t>
        </is>
      </c>
      <c r="D937" t="inlineStr">
        <is>
          <t>자체브랜드</t>
        </is>
      </c>
      <c r="E937" t="inlineStr">
        <is>
          <t>im_mylight</t>
        </is>
      </c>
      <c r="F937" t="inlineStr">
        <is>
          <t>2026-02-25</t>
        </is>
      </c>
      <c r="G937" s="1" t="n">
        <v>46075</v>
      </c>
      <c r="H937" t="inlineStr">
        <is>
          <t>교재 환불부채</t>
        </is>
      </c>
      <c r="I937" t="inlineStr">
        <is>
          <t>2026-02-22</t>
        </is>
      </c>
      <c r="J937" t="inlineStr">
        <is>
          <t>imp_349700113476</t>
        </is>
      </c>
      <c r="L937" t="inlineStr">
        <is>
          <t>신용·체크카드</t>
        </is>
      </c>
      <c r="M937" t="inlineStr">
        <is>
          <t>완료</t>
        </is>
      </c>
      <c r="N937" t="inlineStr">
        <is>
          <t>현대카드</t>
        </is>
      </c>
      <c r="O937" t="inlineStr">
        <is>
          <t>박정은</t>
        </is>
      </c>
      <c r="Q937" t="inlineStr">
        <is>
          <t>결제</t>
        </is>
      </c>
      <c r="W937" t="inlineStr">
        <is>
          <t>SP057)[인사이드 아웃2 프로모션]&lt;인사이드 아웃2&gt; 스페인어 슈퍼팩 + 학습 준비물 &amp; [트래블시리즈] 5개국어 여행강의 &amp; SP055)스페인어 실전회화팩[PD</t>
        </is>
      </c>
      <c r="Z937" t="n">
        <v>371500</v>
      </c>
    </row>
    <row r="938">
      <c r="A938" t="n">
        <v>937</v>
      </c>
      <c r="B938" t="inlineStr">
        <is>
          <t>토스</t>
        </is>
      </c>
      <c r="C938" t="inlineStr">
        <is>
          <t>콘텐츠</t>
        </is>
      </c>
      <c r="D938" t="inlineStr">
        <is>
          <t>콘텐츠</t>
        </is>
      </c>
      <c r="E938" t="inlineStr">
        <is>
          <t>im_mylight</t>
        </is>
      </c>
      <c r="F938" t="inlineStr">
        <is>
          <t>2026-02-25</t>
        </is>
      </c>
      <c r="G938" s="1" t="n">
        <v>46075</v>
      </c>
      <c r="H938" t="inlineStr">
        <is>
          <t>교재 환불부채</t>
        </is>
      </c>
      <c r="I938" t="inlineStr">
        <is>
          <t>2026-02-22</t>
        </is>
      </c>
      <c r="J938" t="inlineStr">
        <is>
          <t>imp_565581291524</t>
        </is>
      </c>
      <c r="L938" t="inlineStr">
        <is>
          <t>신용·체크카드</t>
        </is>
      </c>
      <c r="M938" t="inlineStr">
        <is>
          <t>완료</t>
        </is>
      </c>
      <c r="N938" t="inlineStr">
        <is>
          <t>삼성카드</t>
        </is>
      </c>
      <c r="O938" t="inlineStr">
        <is>
          <t>1</t>
        </is>
      </c>
      <c r="Q938" t="inlineStr">
        <is>
          <t>결제</t>
        </is>
      </c>
      <c r="W938" t="inlineStr">
        <is>
          <t>[1+2차 결합 패키지] 유튜브 영상 편집 부업 올인원</t>
        </is>
      </c>
      <c r="Z938" t="n">
        <v>639800</v>
      </c>
    </row>
    <row r="939">
      <c r="A939" t="n">
        <v>938</v>
      </c>
      <c r="B939" t="inlineStr">
        <is>
          <t>토스</t>
        </is>
      </c>
      <c r="C939" t="inlineStr">
        <is>
          <t>콘텐츠</t>
        </is>
      </c>
      <c r="D939" t="inlineStr">
        <is>
          <t>콘텐츠</t>
        </is>
      </c>
      <c r="E939" t="inlineStr">
        <is>
          <t>im_mylight</t>
        </is>
      </c>
      <c r="F939" t="inlineStr">
        <is>
          <t>2026-02-25</t>
        </is>
      </c>
      <c r="G939" s="1" t="n">
        <v>46075</v>
      </c>
      <c r="H939" t="inlineStr">
        <is>
          <t>교재 환불부채</t>
        </is>
      </c>
      <c r="I939" t="inlineStr">
        <is>
          <t>2026-02-22</t>
        </is>
      </c>
      <c r="J939" t="inlineStr">
        <is>
          <t>imp_695277986649</t>
        </is>
      </c>
      <c r="L939" t="inlineStr">
        <is>
          <t>신용·체크카드</t>
        </is>
      </c>
      <c r="M939" t="inlineStr">
        <is>
          <t>완료</t>
        </is>
      </c>
      <c r="N939" t="inlineStr">
        <is>
          <t>현대카드</t>
        </is>
      </c>
      <c r="O939" t="inlineStr">
        <is>
          <t>상후</t>
        </is>
      </c>
      <c r="Q939" t="inlineStr">
        <is>
          <t>결제</t>
        </is>
      </c>
      <c r="W939" t="inlineStr">
        <is>
          <t>[올인원 패키지]4주 완성 상세페이지 디자인 부업 학습지 (평생+실물)</t>
        </is>
      </c>
      <c r="Z939" t="n">
        <v>319000</v>
      </c>
    </row>
    <row r="940">
      <c r="A940" t="n">
        <v>939</v>
      </c>
      <c r="B940" t="inlineStr">
        <is>
          <t>토스</t>
        </is>
      </c>
      <c r="C940" t="inlineStr">
        <is>
          <t>콘텐츠</t>
        </is>
      </c>
      <c r="D940" t="inlineStr">
        <is>
          <t>콘텐츠</t>
        </is>
      </c>
      <c r="E940" t="inlineStr">
        <is>
          <t>im_mylight</t>
        </is>
      </c>
      <c r="F940" t="inlineStr">
        <is>
          <t>2026-02-25</t>
        </is>
      </c>
      <c r="G940" s="1" t="n">
        <v>46075</v>
      </c>
      <c r="H940" t="inlineStr">
        <is>
          <t>교재 환불부채</t>
        </is>
      </c>
      <c r="I940" t="inlineStr">
        <is>
          <t>2026-02-22</t>
        </is>
      </c>
      <c r="J940" t="inlineStr">
        <is>
          <t>imp_709937440749</t>
        </is>
      </c>
      <c r="L940" t="inlineStr">
        <is>
          <t>신용·체크카드</t>
        </is>
      </c>
      <c r="M940" t="inlineStr">
        <is>
          <t>완료</t>
        </is>
      </c>
      <c r="N940" t="inlineStr">
        <is>
          <t>롯데카드</t>
        </is>
      </c>
      <c r="O940" t="inlineStr">
        <is>
          <t>이름없음</t>
        </is>
      </c>
      <c r="Q940" t="inlineStr">
        <is>
          <t>결제</t>
        </is>
      </c>
      <c r="W940" t="inlineStr">
        <is>
          <t>[올인원 패키지]4주 완성 상세페이지 디자인 부업 학습지 (평생+실물)</t>
        </is>
      </c>
      <c r="Z940" t="n">
        <v>299000</v>
      </c>
    </row>
    <row r="941">
      <c r="A941" t="n">
        <v>940</v>
      </c>
      <c r="B941" t="inlineStr">
        <is>
          <t>토스</t>
        </is>
      </c>
      <c r="C941" t="inlineStr">
        <is>
          <t>마이라이트</t>
        </is>
      </c>
      <c r="D941" t="inlineStr">
        <is>
          <t>자체브랜드</t>
        </is>
      </c>
      <c r="E941" t="inlineStr">
        <is>
          <t>im_mylight</t>
        </is>
      </c>
      <c r="F941" t="inlineStr">
        <is>
          <t>2026-02-25</t>
        </is>
      </c>
      <c r="G941" s="1" t="n">
        <v>46075</v>
      </c>
      <c r="H941" t="inlineStr">
        <is>
          <t>교재 환불부채</t>
        </is>
      </c>
      <c r="I941" t="inlineStr">
        <is>
          <t>2026-02-22</t>
        </is>
      </c>
      <c r="J941" t="inlineStr">
        <is>
          <t>imp_189759980924</t>
        </is>
      </c>
      <c r="L941" t="inlineStr">
        <is>
          <t>신용·체크카드</t>
        </is>
      </c>
      <c r="M941" t="inlineStr">
        <is>
          <t>완료</t>
        </is>
      </c>
      <c r="N941" t="inlineStr">
        <is>
          <t>농협NH</t>
        </is>
      </c>
      <c r="O941" t="inlineStr">
        <is>
          <t>희주</t>
        </is>
      </c>
      <c r="Q941" t="inlineStr">
        <is>
          <t>결제</t>
        </is>
      </c>
      <c r="W941" t="inlineStr">
        <is>
          <t>가벼운 일본어 챌린지 패키지</t>
        </is>
      </c>
      <c r="Z941" t="n">
        <v>380000</v>
      </c>
    </row>
    <row r="942">
      <c r="A942" t="n">
        <v>941</v>
      </c>
      <c r="B942" t="inlineStr">
        <is>
          <t>토스</t>
        </is>
      </c>
      <c r="C942" t="inlineStr">
        <is>
          <t>마이라이트</t>
        </is>
      </c>
      <c r="D942" t="inlineStr">
        <is>
          <t>자체브랜드</t>
        </is>
      </c>
      <c r="E942" t="inlineStr">
        <is>
          <t>im_mylight</t>
        </is>
      </c>
      <c r="F942" t="inlineStr">
        <is>
          <t>2026-02-25</t>
        </is>
      </c>
      <c r="G942" s="1" t="n">
        <v>46075</v>
      </c>
      <c r="H942" t="inlineStr">
        <is>
          <t>교재 환불부채</t>
        </is>
      </c>
      <c r="I942" t="inlineStr">
        <is>
          <t>2026-02-22</t>
        </is>
      </c>
      <c r="J942" t="inlineStr">
        <is>
          <t>imp_611808302480</t>
        </is>
      </c>
      <c r="L942" t="inlineStr">
        <is>
          <t>신용·체크카드</t>
        </is>
      </c>
      <c r="M942" t="inlineStr">
        <is>
          <t>완료</t>
        </is>
      </c>
      <c r="N942" t="inlineStr">
        <is>
          <t>하나카드</t>
        </is>
      </c>
      <c r="O942" t="inlineStr">
        <is>
          <t>김가연</t>
        </is>
      </c>
      <c r="Q942" t="inlineStr">
        <is>
          <t>결제</t>
        </is>
      </c>
      <c r="W942" t="inlineStr">
        <is>
          <t>가벼운 영어 프리미엄 패키지</t>
        </is>
      </c>
      <c r="Z942" t="n">
        <v>320000</v>
      </c>
    </row>
    <row r="943">
      <c r="A943" t="n">
        <v>942</v>
      </c>
      <c r="B943" t="inlineStr">
        <is>
          <t>토스</t>
        </is>
      </c>
      <c r="C943" t="inlineStr">
        <is>
          <t>마이라이트</t>
        </is>
      </c>
      <c r="D943" t="inlineStr">
        <is>
          <t>자체브랜드</t>
        </is>
      </c>
      <c r="E943" t="inlineStr">
        <is>
          <t>im_mylight</t>
        </is>
      </c>
      <c r="F943" t="inlineStr">
        <is>
          <t>2026-02-25</t>
        </is>
      </c>
      <c r="G943" s="1" t="n">
        <v>46075</v>
      </c>
      <c r="H943" t="inlineStr">
        <is>
          <t>교재 환불부채</t>
        </is>
      </c>
      <c r="I943" t="inlineStr">
        <is>
          <t>2026-02-22</t>
        </is>
      </c>
      <c r="J943" t="inlineStr">
        <is>
          <t>imp_877388918103</t>
        </is>
      </c>
      <c r="L943" t="inlineStr">
        <is>
          <t>신용·체크카드</t>
        </is>
      </c>
      <c r="M943" t="inlineStr">
        <is>
          <t>완료</t>
        </is>
      </c>
      <c r="N943" t="inlineStr">
        <is>
          <t>삼성카드</t>
        </is>
      </c>
      <c r="O943" t="inlineStr">
        <is>
          <t>김인아</t>
        </is>
      </c>
      <c r="Q943" t="inlineStr">
        <is>
          <t>결제</t>
        </is>
      </c>
      <c r="W943" t="inlineStr">
        <is>
          <t>가벼운 중국어 챌린지 패키지</t>
        </is>
      </c>
      <c r="Z943" t="n">
        <v>355000</v>
      </c>
    </row>
    <row r="944">
      <c r="A944" t="n">
        <v>943</v>
      </c>
      <c r="B944" t="inlineStr">
        <is>
          <t>토스</t>
        </is>
      </c>
      <c r="C944" t="inlineStr">
        <is>
          <t>콘텐츠</t>
        </is>
      </c>
      <c r="D944" t="inlineStr">
        <is>
          <t>콘텐츠</t>
        </is>
      </c>
      <c r="E944" t="inlineStr">
        <is>
          <t>im_mylight</t>
        </is>
      </c>
      <c r="F944" t="inlineStr">
        <is>
          <t>2026-02-25</t>
        </is>
      </c>
      <c r="G944" s="1" t="n">
        <v>46075</v>
      </c>
      <c r="H944" t="inlineStr">
        <is>
          <t>교재 환불부채</t>
        </is>
      </c>
      <c r="I944" t="inlineStr">
        <is>
          <t>2026-02-22</t>
        </is>
      </c>
      <c r="J944" t="inlineStr">
        <is>
          <t>imp_836577189830</t>
        </is>
      </c>
      <c r="L944" t="inlineStr">
        <is>
          <t>신용·체크카드</t>
        </is>
      </c>
      <c r="M944" t="inlineStr">
        <is>
          <t>완료</t>
        </is>
      </c>
      <c r="N944" t="inlineStr">
        <is>
          <t>국민카드</t>
        </is>
      </c>
      <c r="O944" t="inlineStr">
        <is>
          <t>최인애</t>
        </is>
      </c>
      <c r="Q944" t="inlineStr">
        <is>
          <t>결제</t>
        </is>
      </c>
      <c r="W944" t="inlineStr">
        <is>
          <t>[올인원 패키지] 크몽 1% 사주 상담가 데뷔하기</t>
        </is>
      </c>
      <c r="Z944" t="n">
        <v>300000</v>
      </c>
    </row>
    <row r="945">
      <c r="A945" t="n">
        <v>944</v>
      </c>
      <c r="B945" t="inlineStr">
        <is>
          <t>토스</t>
        </is>
      </c>
      <c r="C945" t="inlineStr">
        <is>
          <t>마이라이트</t>
        </is>
      </c>
      <c r="D945" t="inlineStr">
        <is>
          <t>자체브랜드</t>
        </is>
      </c>
      <c r="E945" t="inlineStr">
        <is>
          <t>im_mylight</t>
        </is>
      </c>
      <c r="F945" t="inlineStr">
        <is>
          <t>2026-02-25</t>
        </is>
      </c>
      <c r="G945" s="1" t="n">
        <v>46075</v>
      </c>
      <c r="H945" t="inlineStr">
        <is>
          <t>교재 환불부채</t>
        </is>
      </c>
      <c r="I945" t="inlineStr">
        <is>
          <t>2026-02-22</t>
        </is>
      </c>
      <c r="J945" t="inlineStr">
        <is>
          <t>imp_701082419016</t>
        </is>
      </c>
      <c r="L945" t="inlineStr">
        <is>
          <t>신용·체크카드</t>
        </is>
      </c>
      <c r="M945" t="inlineStr">
        <is>
          <t>완료</t>
        </is>
      </c>
      <c r="N945" t="inlineStr">
        <is>
          <t>삼성카드</t>
        </is>
      </c>
      <c r="O945" t="inlineStr">
        <is>
          <t>SIHO</t>
        </is>
      </c>
      <c r="Q945" t="inlineStr">
        <is>
          <t>결제</t>
        </is>
      </c>
      <c r="W945" t="inlineStr">
        <is>
          <t>JP231)짱구는 못말려 콜라보 일본어 패키지 [근본팩]</t>
        </is>
      </c>
      <c r="Z945" t="n">
        <v>429000</v>
      </c>
    </row>
    <row r="946">
      <c r="A946" t="n">
        <v>945</v>
      </c>
      <c r="B946" t="inlineStr">
        <is>
          <t>토스</t>
        </is>
      </c>
      <c r="C946" t="inlineStr">
        <is>
          <t>마이라이트</t>
        </is>
      </c>
      <c r="D946" t="inlineStr">
        <is>
          <t>자체브랜드</t>
        </is>
      </c>
      <c r="E946" t="inlineStr">
        <is>
          <t>im_mylight</t>
        </is>
      </c>
      <c r="F946" t="inlineStr">
        <is>
          <t>2026-02-25</t>
        </is>
      </c>
      <c r="G946" s="1" t="n">
        <v>46075</v>
      </c>
      <c r="H946" t="inlineStr">
        <is>
          <t>교재 환불부채</t>
        </is>
      </c>
      <c r="I946" t="inlineStr">
        <is>
          <t>2026-02-22</t>
        </is>
      </c>
      <c r="J946" t="inlineStr">
        <is>
          <t>imp_804239953465</t>
        </is>
      </c>
      <c r="L946" t="inlineStr">
        <is>
          <t>신용·체크카드</t>
        </is>
      </c>
      <c r="M946" t="inlineStr">
        <is>
          <t>완료</t>
        </is>
      </c>
      <c r="N946" t="inlineStr">
        <is>
          <t>현대카드</t>
        </is>
      </c>
      <c r="O946" t="inlineStr">
        <is>
          <t>*</t>
        </is>
      </c>
      <c r="Q946" t="inlineStr">
        <is>
          <t>결제</t>
        </is>
      </c>
      <c r="W946" t="inlineStr">
        <is>
          <t>영어 90일 뉴욕 챌린지 패키지</t>
        </is>
      </c>
      <c r="Z946" t="n">
        <v>590000</v>
      </c>
    </row>
    <row r="947">
      <c r="A947" t="n">
        <v>946</v>
      </c>
      <c r="B947" t="inlineStr">
        <is>
          <t>토스</t>
        </is>
      </c>
      <c r="C947" t="inlineStr">
        <is>
          <t>콘텐츠</t>
        </is>
      </c>
      <c r="D947" t="inlineStr">
        <is>
          <t>콘텐츠</t>
        </is>
      </c>
      <c r="E947" t="inlineStr">
        <is>
          <t>im_mylight</t>
        </is>
      </c>
      <c r="F947" t="inlineStr">
        <is>
          <t>2026-02-25</t>
        </is>
      </c>
      <c r="G947" s="1" t="n">
        <v>46075</v>
      </c>
      <c r="H947" t="inlineStr">
        <is>
          <t>교재 환불부채</t>
        </is>
      </c>
      <c r="I947" t="inlineStr">
        <is>
          <t>2026-02-22</t>
        </is>
      </c>
      <c r="J947" t="inlineStr">
        <is>
          <t>imp_776666096725</t>
        </is>
      </c>
      <c r="L947" t="inlineStr">
        <is>
          <t>신용·체크카드</t>
        </is>
      </c>
      <c r="M947" t="inlineStr">
        <is>
          <t>완료</t>
        </is>
      </c>
      <c r="N947" t="inlineStr">
        <is>
          <t>롯데카드</t>
        </is>
      </c>
      <c r="O947" t="inlineStr">
        <is>
          <t>강하은</t>
        </is>
      </c>
      <c r="Q947" t="inlineStr">
        <is>
          <t>결제</t>
        </is>
      </c>
      <c r="W947" t="inlineStr">
        <is>
          <t>웹소설 작가 데뷔 학습지 (평생, 실물)</t>
        </is>
      </c>
      <c r="Z947" t="n">
        <v>329000</v>
      </c>
    </row>
    <row r="948">
      <c r="A948" t="n">
        <v>947</v>
      </c>
      <c r="B948" t="inlineStr">
        <is>
          <t>토스</t>
        </is>
      </c>
      <c r="C948" t="inlineStr">
        <is>
          <t>마이라이트</t>
        </is>
      </c>
      <c r="D948" t="inlineStr">
        <is>
          <t>자체브랜드</t>
        </is>
      </c>
      <c r="E948" t="inlineStr">
        <is>
          <t>im_mylight</t>
        </is>
      </c>
      <c r="F948" t="inlineStr">
        <is>
          <t>2026-02-25</t>
        </is>
      </c>
      <c r="G948" s="1" t="n">
        <v>46075</v>
      </c>
      <c r="H948" t="inlineStr">
        <is>
          <t>교재 환불부채</t>
        </is>
      </c>
      <c r="I948" t="inlineStr">
        <is>
          <t>2026-02-22</t>
        </is>
      </c>
      <c r="J948" t="inlineStr">
        <is>
          <t>imp_857482276740</t>
        </is>
      </c>
      <c r="L948" t="inlineStr">
        <is>
          <t>신용·체크카드</t>
        </is>
      </c>
      <c r="M948" t="inlineStr">
        <is>
          <t>완료</t>
        </is>
      </c>
      <c r="N948" t="inlineStr">
        <is>
          <t>삼성카드</t>
        </is>
      </c>
      <c r="O948" t="inlineStr">
        <is>
          <t>Ssum&amp;#127826;</t>
        </is>
      </c>
      <c r="Q948" t="inlineStr">
        <is>
          <t>결제</t>
        </is>
      </c>
      <c r="W948" t="inlineStr">
        <is>
          <t>가벼운 일본어 챌린지 패키지</t>
        </is>
      </c>
      <c r="Z948" t="n">
        <v>390000</v>
      </c>
    </row>
    <row r="949">
      <c r="A949" t="n">
        <v>948</v>
      </c>
      <c r="B949" t="inlineStr">
        <is>
          <t>토스</t>
        </is>
      </c>
      <c r="C949" t="inlineStr">
        <is>
          <t>마이라이트</t>
        </is>
      </c>
      <c r="D949" t="inlineStr">
        <is>
          <t>자체브랜드</t>
        </is>
      </c>
      <c r="E949" t="inlineStr">
        <is>
          <t>im_mylight</t>
        </is>
      </c>
      <c r="F949" t="inlineStr">
        <is>
          <t>2026-02-25</t>
        </is>
      </c>
      <c r="G949" s="1" t="n">
        <v>46075</v>
      </c>
      <c r="H949" t="inlineStr">
        <is>
          <t>교재 환불부채</t>
        </is>
      </c>
      <c r="I949" t="inlineStr">
        <is>
          <t>2026-02-22</t>
        </is>
      </c>
      <c r="J949" t="inlineStr">
        <is>
          <t>imp_347567234615</t>
        </is>
      </c>
      <c r="L949" t="inlineStr">
        <is>
          <t>신용·체크카드</t>
        </is>
      </c>
      <c r="M949" t="inlineStr">
        <is>
          <t>완료</t>
        </is>
      </c>
      <c r="N949" t="inlineStr">
        <is>
          <t>국민카드</t>
        </is>
      </c>
      <c r="O949" t="inlineStr">
        <is>
          <t>조윤영</t>
        </is>
      </c>
      <c r="Q949" t="inlineStr">
        <is>
          <t>결제</t>
        </is>
      </c>
      <c r="W949" t="inlineStr">
        <is>
          <t>가벼운 일본어 챌린지 패키지</t>
        </is>
      </c>
      <c r="Z949" t="n">
        <v>380000</v>
      </c>
    </row>
    <row r="950">
      <c r="A950" t="n">
        <v>949</v>
      </c>
      <c r="B950" t="inlineStr">
        <is>
          <t>토스</t>
        </is>
      </c>
      <c r="C950" t="inlineStr">
        <is>
          <t>마이라이트</t>
        </is>
      </c>
      <c r="D950" t="inlineStr">
        <is>
          <t>자체브랜드</t>
        </is>
      </c>
      <c r="E950" t="inlineStr">
        <is>
          <t>im_mylight</t>
        </is>
      </c>
      <c r="F950" t="inlineStr">
        <is>
          <t>2026-02-25</t>
        </is>
      </c>
      <c r="G950" s="1" t="n">
        <v>46075</v>
      </c>
      <c r="H950" t="inlineStr">
        <is>
          <t>교재 환불부채</t>
        </is>
      </c>
      <c r="I950" t="inlineStr">
        <is>
          <t>2026-02-22</t>
        </is>
      </c>
      <c r="J950" t="inlineStr">
        <is>
          <t>imp_122260177393</t>
        </is>
      </c>
      <c r="L950" t="inlineStr">
        <is>
          <t>신용·체크카드</t>
        </is>
      </c>
      <c r="M950" t="inlineStr">
        <is>
          <t>완료</t>
        </is>
      </c>
      <c r="N950" t="inlineStr">
        <is>
          <t>신한카드</t>
        </is>
      </c>
      <c r="O950" t="inlineStr">
        <is>
          <t>하동균</t>
        </is>
      </c>
      <c r="Q950" t="inlineStr">
        <is>
          <t>결제</t>
        </is>
      </c>
      <c r="W950" t="inlineStr">
        <is>
          <t>가벼운 일본어 챌린지 패키지</t>
        </is>
      </c>
      <c r="Z950" t="n">
        <v>390000</v>
      </c>
    </row>
    <row r="951">
      <c r="A951" t="n">
        <v>950</v>
      </c>
      <c r="B951" t="inlineStr">
        <is>
          <t>토스</t>
        </is>
      </c>
      <c r="C951" t="inlineStr">
        <is>
          <t>마이라이트</t>
        </is>
      </c>
      <c r="D951" t="inlineStr">
        <is>
          <t>자체브랜드</t>
        </is>
      </c>
      <c r="E951" t="inlineStr">
        <is>
          <t>im_mylight</t>
        </is>
      </c>
      <c r="F951" t="inlineStr">
        <is>
          <t>2026-02-25</t>
        </is>
      </c>
      <c r="G951" s="1" t="n">
        <v>46075</v>
      </c>
      <c r="H951" t="inlineStr">
        <is>
          <t>교재 환불부채</t>
        </is>
      </c>
      <c r="I951" t="inlineStr">
        <is>
          <t>2026-02-22</t>
        </is>
      </c>
      <c r="J951" t="inlineStr">
        <is>
          <t>imp_471892016931</t>
        </is>
      </c>
      <c r="L951" t="inlineStr">
        <is>
          <t>신용·체크카드</t>
        </is>
      </c>
      <c r="M951" t="inlineStr">
        <is>
          <t>완료</t>
        </is>
      </c>
      <c r="N951" t="inlineStr">
        <is>
          <t>삼성카드</t>
        </is>
      </c>
      <c r="O951" t="inlineStr">
        <is>
          <t>하동균</t>
        </is>
      </c>
      <c r="Q951" t="inlineStr">
        <is>
          <t>결제</t>
        </is>
      </c>
      <c r="W951" t="inlineStr">
        <is>
          <t>영어 90일 뉴욕 챌린지 패키지</t>
        </is>
      </c>
      <c r="Z951" t="n">
        <v>600000</v>
      </c>
    </row>
    <row r="952">
      <c r="A952" t="n">
        <v>951</v>
      </c>
      <c r="B952" t="inlineStr">
        <is>
          <t>토스</t>
        </is>
      </c>
      <c r="C952" t="inlineStr">
        <is>
          <t>마이라이트</t>
        </is>
      </c>
      <c r="D952" t="inlineStr">
        <is>
          <t>자체브랜드</t>
        </is>
      </c>
      <c r="E952" t="inlineStr">
        <is>
          <t>im_mylight</t>
        </is>
      </c>
      <c r="F952" t="inlineStr">
        <is>
          <t>2026-02-25</t>
        </is>
      </c>
      <c r="G952" s="1" t="n">
        <v>46075</v>
      </c>
      <c r="H952" t="inlineStr">
        <is>
          <t>교재 환불부채</t>
        </is>
      </c>
      <c r="I952" t="inlineStr">
        <is>
          <t>2026-02-22</t>
        </is>
      </c>
      <c r="J952" t="inlineStr">
        <is>
          <t>imp_175513584849</t>
        </is>
      </c>
      <c r="L952" t="inlineStr">
        <is>
          <t>신용·체크카드</t>
        </is>
      </c>
      <c r="M952" t="inlineStr">
        <is>
          <t>완료</t>
        </is>
      </c>
      <c r="N952" t="inlineStr">
        <is>
          <t>삼성카드</t>
        </is>
      </c>
      <c r="O952" t="inlineStr">
        <is>
          <t>박정윤</t>
        </is>
      </c>
      <c r="Q952" t="inlineStr">
        <is>
          <t>결제</t>
        </is>
      </c>
      <c r="W952" t="inlineStr">
        <is>
          <t>가벼운 일본어 챌린지 패키지</t>
        </is>
      </c>
      <c r="Z952" t="n">
        <v>390000</v>
      </c>
    </row>
    <row r="953">
      <c r="A953" t="n">
        <v>952</v>
      </c>
      <c r="B953" t="inlineStr">
        <is>
          <t>토스</t>
        </is>
      </c>
      <c r="C953" t="inlineStr">
        <is>
          <t>마이라이트</t>
        </is>
      </c>
      <c r="D953" t="inlineStr">
        <is>
          <t>자체브랜드</t>
        </is>
      </c>
      <c r="E953" t="inlineStr">
        <is>
          <t>im_mylight</t>
        </is>
      </c>
      <c r="F953" t="inlineStr">
        <is>
          <t>2026-02-25</t>
        </is>
      </c>
      <c r="G953" s="1" t="n">
        <v>46075</v>
      </c>
      <c r="H953" t="inlineStr">
        <is>
          <t>교재 환불부채</t>
        </is>
      </c>
      <c r="I953" t="inlineStr">
        <is>
          <t>2026-02-22</t>
        </is>
      </c>
      <c r="J953" t="inlineStr">
        <is>
          <t>imp_748671689642</t>
        </is>
      </c>
      <c r="L953" t="inlineStr">
        <is>
          <t>신용·체크카드</t>
        </is>
      </c>
      <c r="M953" t="inlineStr">
        <is>
          <t>완료</t>
        </is>
      </c>
      <c r="N953" t="inlineStr">
        <is>
          <t>삼성카드</t>
        </is>
      </c>
      <c r="O953" t="inlineStr">
        <is>
          <t>박정윤</t>
        </is>
      </c>
      <c r="Q953" t="inlineStr">
        <is>
          <t>결제</t>
        </is>
      </c>
      <c r="W953" t="inlineStr">
        <is>
          <t>가벼운 일본어 챌린지 패키지</t>
        </is>
      </c>
      <c r="Z953" t="n">
        <v>390000</v>
      </c>
    </row>
    <row r="954">
      <c r="A954" t="n">
        <v>953</v>
      </c>
      <c r="B954" t="inlineStr">
        <is>
          <t>토스</t>
        </is>
      </c>
      <c r="C954" t="inlineStr">
        <is>
          <t>마이라이트</t>
        </is>
      </c>
      <c r="D954" t="inlineStr">
        <is>
          <t>자체브랜드</t>
        </is>
      </c>
      <c r="E954" t="inlineStr">
        <is>
          <t>im_mylight</t>
        </is>
      </c>
      <c r="F954" t="inlineStr">
        <is>
          <t>2026-02-25</t>
        </is>
      </c>
      <c r="G954" s="1" t="n">
        <v>46075</v>
      </c>
      <c r="H954" t="inlineStr">
        <is>
          <t>교재 환불부채</t>
        </is>
      </c>
      <c r="I954" t="inlineStr">
        <is>
          <t>2026-02-22</t>
        </is>
      </c>
      <c r="J954" t="inlineStr">
        <is>
          <t>imp_077432813004</t>
        </is>
      </c>
      <c r="L954" t="inlineStr">
        <is>
          <t>신용·체크카드</t>
        </is>
      </c>
      <c r="M954" t="inlineStr">
        <is>
          <t>완료</t>
        </is>
      </c>
      <c r="N954" t="inlineStr">
        <is>
          <t>롯데카드</t>
        </is>
      </c>
      <c r="O954" t="inlineStr">
        <is>
          <t>장현정</t>
        </is>
      </c>
      <c r="Q954" t="inlineStr">
        <is>
          <t>결제</t>
        </is>
      </c>
      <c r="W954" t="inlineStr">
        <is>
          <t>JP231)짱구는 못말려 콜라보 일본어 패키지 [근본팩]</t>
        </is>
      </c>
      <c r="Z954" t="n">
        <v>409000</v>
      </c>
    </row>
    <row r="955">
      <c r="A955" t="n">
        <v>954</v>
      </c>
      <c r="B955" t="inlineStr">
        <is>
          <t>토스</t>
        </is>
      </c>
      <c r="C955" t="inlineStr">
        <is>
          <t>마이라이트</t>
        </is>
      </c>
      <c r="D955" t="inlineStr">
        <is>
          <t>자체브랜드</t>
        </is>
      </c>
      <c r="E955" t="inlineStr">
        <is>
          <t>im_mylight</t>
        </is>
      </c>
      <c r="F955" t="inlineStr">
        <is>
          <t>2026-02-25</t>
        </is>
      </c>
      <c r="G955" s="1" t="n">
        <v>46075</v>
      </c>
      <c r="H955" t="inlineStr">
        <is>
          <t>교재 환불부채</t>
        </is>
      </c>
      <c r="I955" t="inlineStr">
        <is>
          <t>2026-02-22</t>
        </is>
      </c>
      <c r="J955" t="inlineStr">
        <is>
          <t>imp_868409803786</t>
        </is>
      </c>
      <c r="L955" t="inlineStr">
        <is>
          <t>신용·체크카드</t>
        </is>
      </c>
      <c r="M955" t="inlineStr">
        <is>
          <t>완료</t>
        </is>
      </c>
      <c r="N955" t="inlineStr">
        <is>
          <t>현대카드</t>
        </is>
      </c>
      <c r="O955" t="inlineStr">
        <is>
          <t>주짓떼로ET(jaeil)</t>
        </is>
      </c>
      <c r="Q955" t="inlineStr">
        <is>
          <t>결제</t>
        </is>
      </c>
      <c r="W955" t="inlineStr">
        <is>
          <t>귀멸의 칼날 콜라보 일본어 패키지 [근본팩]</t>
        </is>
      </c>
      <c r="Z955" t="n">
        <v>405000</v>
      </c>
    </row>
    <row r="956">
      <c r="A956" t="n">
        <v>955</v>
      </c>
      <c r="B956" t="inlineStr">
        <is>
          <t>토스</t>
        </is>
      </c>
      <c r="C956" t="inlineStr">
        <is>
          <t>콘텐츠</t>
        </is>
      </c>
      <c r="D956" t="inlineStr">
        <is>
          <t>콘텐츠</t>
        </is>
      </c>
      <c r="E956" t="inlineStr">
        <is>
          <t>im_mylight</t>
        </is>
      </c>
      <c r="F956" t="inlineStr">
        <is>
          <t>2026-02-25</t>
        </is>
      </c>
      <c r="G956" s="1" t="n">
        <v>46075</v>
      </c>
      <c r="H956" t="inlineStr">
        <is>
          <t>교재 환불부채</t>
        </is>
      </c>
      <c r="I956" t="inlineStr">
        <is>
          <t>2026-02-22</t>
        </is>
      </c>
      <c r="J956" t="inlineStr">
        <is>
          <t>imp_237752088825</t>
        </is>
      </c>
      <c r="L956" t="inlineStr">
        <is>
          <t>신용·체크카드</t>
        </is>
      </c>
      <c r="M956" t="inlineStr">
        <is>
          <t>완료</t>
        </is>
      </c>
      <c r="N956" t="inlineStr">
        <is>
          <t>현대카드</t>
        </is>
      </c>
      <c r="O956" t="inlineStr">
        <is>
          <t>김진</t>
        </is>
      </c>
      <c r="Q956" t="inlineStr">
        <is>
          <t>결제</t>
        </is>
      </c>
      <c r="W956" t="inlineStr">
        <is>
          <t>경제신문리딩 챌린지 실물 학습지(습관클럽)</t>
        </is>
      </c>
      <c r="Z956" t="n">
        <v>129000</v>
      </c>
    </row>
    <row r="957">
      <c r="A957" t="n">
        <v>956</v>
      </c>
      <c r="B957" t="inlineStr">
        <is>
          <t>토스</t>
        </is>
      </c>
      <c r="C957" t="inlineStr">
        <is>
          <t>콘텐츠</t>
        </is>
      </c>
      <c r="D957" t="inlineStr">
        <is>
          <t>콘텐츠</t>
        </is>
      </c>
      <c r="E957" t="inlineStr">
        <is>
          <t>im_mylight</t>
        </is>
      </c>
      <c r="F957" t="inlineStr">
        <is>
          <t>2026-02-25</t>
        </is>
      </c>
      <c r="G957" s="1" t="n">
        <v>46075</v>
      </c>
      <c r="H957" t="inlineStr">
        <is>
          <t>교재 환불부채</t>
        </is>
      </c>
      <c r="I957" t="inlineStr">
        <is>
          <t>2026-02-22</t>
        </is>
      </c>
      <c r="J957" t="inlineStr">
        <is>
          <t>imp_958744761744</t>
        </is>
      </c>
      <c r="L957" t="inlineStr">
        <is>
          <t>신용·체크카드</t>
        </is>
      </c>
      <c r="M957" t="inlineStr">
        <is>
          <t>완료</t>
        </is>
      </c>
      <c r="N957" t="inlineStr">
        <is>
          <t>신한카드</t>
        </is>
      </c>
      <c r="O957" t="inlineStr">
        <is>
          <t>최혜인</t>
        </is>
      </c>
      <c r="Q957" t="inlineStr">
        <is>
          <t>결제</t>
        </is>
      </c>
      <c r="W957" t="inlineStr">
        <is>
          <t>웹소설 작가 데뷔 학습지 (평생, 실물)</t>
        </is>
      </c>
      <c r="Z957" t="n">
        <v>329000</v>
      </c>
    </row>
    <row r="958">
      <c r="A958" t="n">
        <v>957</v>
      </c>
      <c r="B958" t="inlineStr">
        <is>
          <t>토스</t>
        </is>
      </c>
      <c r="C958" t="inlineStr">
        <is>
          <t>콘텐츠</t>
        </is>
      </c>
      <c r="D958" t="inlineStr">
        <is>
          <t>콘텐츠</t>
        </is>
      </c>
      <c r="E958" t="inlineStr">
        <is>
          <t>im_mylight</t>
        </is>
      </c>
      <c r="F958" t="inlineStr">
        <is>
          <t>2026-02-25</t>
        </is>
      </c>
      <c r="G958" s="1" t="n">
        <v>46075</v>
      </c>
      <c r="H958" t="inlineStr">
        <is>
          <t>교재 환불부채</t>
        </is>
      </c>
      <c r="I958" t="inlineStr">
        <is>
          <t>2026-02-22</t>
        </is>
      </c>
      <c r="J958" t="inlineStr">
        <is>
          <t>imp_863995544172</t>
        </is>
      </c>
      <c r="L958" t="inlineStr">
        <is>
          <t>신용·체크카드</t>
        </is>
      </c>
      <c r="M958" t="inlineStr">
        <is>
          <t>완료</t>
        </is>
      </c>
      <c r="N958" t="inlineStr">
        <is>
          <t>신한카드</t>
        </is>
      </c>
      <c r="O958" t="inlineStr">
        <is>
          <t>세희</t>
        </is>
      </c>
      <c r="Q958" t="inlineStr">
        <is>
          <t>결제</t>
        </is>
      </c>
      <c r="W958" t="inlineStr">
        <is>
          <t>[데뷔 패키지] 스톡 작가 데뷔 학습지 (평생+PDF)</t>
        </is>
      </c>
      <c r="Z958" t="n">
        <v>359000</v>
      </c>
    </row>
    <row r="959">
      <c r="A959" t="n">
        <v>958</v>
      </c>
      <c r="B959" t="inlineStr">
        <is>
          <t>토스</t>
        </is>
      </c>
      <c r="C959" t="inlineStr">
        <is>
          <t>마이라이트</t>
        </is>
      </c>
      <c r="D959" t="inlineStr">
        <is>
          <t>자체브랜드</t>
        </is>
      </c>
      <c r="E959" t="inlineStr">
        <is>
          <t>im_mylight</t>
        </is>
      </c>
      <c r="F959" t="inlineStr">
        <is>
          <t>2026-02-25</t>
        </is>
      </c>
      <c r="G959" s="1" t="n">
        <v>46075</v>
      </c>
      <c r="H959" t="inlineStr">
        <is>
          <t>교재 환불부채</t>
        </is>
      </c>
      <c r="I959" t="inlineStr">
        <is>
          <t>2026-02-22</t>
        </is>
      </c>
      <c r="J959" t="inlineStr">
        <is>
          <t>imp_902211268383</t>
        </is>
      </c>
      <c r="L959" t="inlineStr">
        <is>
          <t>신용·체크카드</t>
        </is>
      </c>
      <c r="M959" t="inlineStr">
        <is>
          <t>완료</t>
        </is>
      </c>
      <c r="N959" t="inlineStr">
        <is>
          <t>국민카드</t>
        </is>
      </c>
      <c r="O959" t="inlineStr">
        <is>
          <t>&amp;#128035;</t>
        </is>
      </c>
      <c r="Q959" t="inlineStr">
        <is>
          <t>결제</t>
        </is>
      </c>
      <c r="W959" t="inlineStr">
        <is>
          <t>JP231)짱구는 못말려 콜라보 일본어 패키지 [근본팩]</t>
        </is>
      </c>
      <c r="Z959" t="n">
        <v>429000</v>
      </c>
    </row>
    <row r="960">
      <c r="A960" t="n">
        <v>959</v>
      </c>
      <c r="B960" t="inlineStr">
        <is>
          <t>토스</t>
        </is>
      </c>
      <c r="C960" t="inlineStr">
        <is>
          <t>콘텐츠</t>
        </is>
      </c>
      <c r="D960" t="inlineStr">
        <is>
          <t>콘텐츠</t>
        </is>
      </c>
      <c r="E960" t="inlineStr">
        <is>
          <t>im_mylight</t>
        </is>
      </c>
      <c r="F960" t="inlineStr">
        <is>
          <t>2026-02-25</t>
        </is>
      </c>
      <c r="G960" s="1" t="n">
        <v>46075</v>
      </c>
      <c r="H960" t="inlineStr">
        <is>
          <t>교재 환불부채</t>
        </is>
      </c>
      <c r="I960" t="inlineStr">
        <is>
          <t>2026-02-22</t>
        </is>
      </c>
      <c r="J960" t="inlineStr">
        <is>
          <t>imp_785528179666</t>
        </is>
      </c>
      <c r="L960" t="inlineStr">
        <is>
          <t>신용·체크카드</t>
        </is>
      </c>
      <c r="M960" t="inlineStr">
        <is>
          <t>완료</t>
        </is>
      </c>
      <c r="N960" t="inlineStr">
        <is>
          <t>삼성카드</t>
        </is>
      </c>
      <c r="O960" t="inlineStr">
        <is>
          <t>쟈</t>
        </is>
      </c>
      <c r="Q960" t="inlineStr">
        <is>
          <t>결제</t>
        </is>
      </c>
      <c r="S960">
        <f>VLOOKUP(J961,얼리버드!$A$2:$B$243,2,0)</f>
        <v/>
      </c>
      <c r="W960" t="inlineStr">
        <is>
          <t>2차 얼리버드)[올인원 패키지] 스마트폰 하나로 좋아요 터지는 촬영 보정 클래스</t>
        </is>
      </c>
      <c r="Z960" t="n">
        <v>259000</v>
      </c>
    </row>
    <row r="961">
      <c r="A961" t="n">
        <v>960</v>
      </c>
      <c r="B961" t="inlineStr">
        <is>
          <t>토스</t>
        </is>
      </c>
      <c r="C961" t="inlineStr">
        <is>
          <t>마이라이트</t>
        </is>
      </c>
      <c r="D961" t="inlineStr">
        <is>
          <t>자체브랜드</t>
        </is>
      </c>
      <c r="E961" t="inlineStr">
        <is>
          <t>im_mylight</t>
        </is>
      </c>
      <c r="F961" t="inlineStr">
        <is>
          <t>2026-02-25</t>
        </is>
      </c>
      <c r="G961" s="1" t="n">
        <v>46075</v>
      </c>
      <c r="H961" t="inlineStr">
        <is>
          <t>교재 환불부채</t>
        </is>
      </c>
      <c r="I961" t="inlineStr">
        <is>
          <t>2026-02-22</t>
        </is>
      </c>
      <c r="J961" t="inlineStr">
        <is>
          <t>imp_434668413894</t>
        </is>
      </c>
      <c r="L961" t="inlineStr">
        <is>
          <t>신용·체크카드</t>
        </is>
      </c>
      <c r="M961" t="inlineStr">
        <is>
          <t>완료</t>
        </is>
      </c>
      <c r="N961" t="inlineStr">
        <is>
          <t>현대카드</t>
        </is>
      </c>
      <c r="O961" t="inlineStr">
        <is>
          <t>도연</t>
        </is>
      </c>
      <c r="Q961" t="inlineStr">
        <is>
          <t>결제</t>
        </is>
      </c>
      <c r="W961" t="inlineStr">
        <is>
          <t>명탐정 코난 여행 일본어 풀패키지</t>
        </is>
      </c>
      <c r="Z961" t="n">
        <v>420000</v>
      </c>
    </row>
    <row r="962">
      <c r="A962" t="n">
        <v>961</v>
      </c>
      <c r="B962" t="inlineStr">
        <is>
          <t>토스</t>
        </is>
      </c>
      <c r="C962" t="inlineStr">
        <is>
          <t>마이라이트</t>
        </is>
      </c>
      <c r="D962" t="inlineStr">
        <is>
          <t>자체브랜드</t>
        </is>
      </c>
      <c r="E962" t="inlineStr">
        <is>
          <t>im_mylight</t>
        </is>
      </c>
      <c r="F962" t="inlineStr">
        <is>
          <t>2026-02-25</t>
        </is>
      </c>
      <c r="G962" s="1" t="n">
        <v>46075</v>
      </c>
      <c r="H962" t="inlineStr">
        <is>
          <t>교재 환불부채</t>
        </is>
      </c>
      <c r="I962" t="inlineStr">
        <is>
          <t>2026-02-22</t>
        </is>
      </c>
      <c r="J962" t="inlineStr">
        <is>
          <t>imp_974007180841</t>
        </is>
      </c>
      <c r="L962" t="inlineStr">
        <is>
          <t>신용·체크카드</t>
        </is>
      </c>
      <c r="M962" t="inlineStr">
        <is>
          <t>완료</t>
        </is>
      </c>
      <c r="N962" t="inlineStr">
        <is>
          <t>현대카드</t>
        </is>
      </c>
      <c r="O962" t="inlineStr">
        <is>
          <t>정윤슬</t>
        </is>
      </c>
      <c r="Q962" t="inlineStr">
        <is>
          <t>결제</t>
        </is>
      </c>
      <c r="W962" t="inlineStr">
        <is>
          <t>명탐정 코난 여행 일본어 풀패키지</t>
        </is>
      </c>
      <c r="Z962" t="n">
        <v>390000</v>
      </c>
    </row>
    <row r="963">
      <c r="A963" t="n">
        <v>962</v>
      </c>
      <c r="B963" t="inlineStr">
        <is>
          <t>토스</t>
        </is>
      </c>
      <c r="C963" t="inlineStr">
        <is>
          <t>마이라이트</t>
        </is>
      </c>
      <c r="D963" t="inlineStr">
        <is>
          <t>자체브랜드</t>
        </is>
      </c>
      <c r="E963" t="inlineStr">
        <is>
          <t>im_mylight</t>
        </is>
      </c>
      <c r="F963" t="inlineStr">
        <is>
          <t>2026-02-25</t>
        </is>
      </c>
      <c r="G963" s="1" t="n">
        <v>46075</v>
      </c>
      <c r="H963" t="inlineStr">
        <is>
          <t>교재 환불부채</t>
        </is>
      </c>
      <c r="I963" t="inlineStr">
        <is>
          <t>2026-02-22</t>
        </is>
      </c>
      <c r="J963" t="inlineStr">
        <is>
          <t>imp_853217122918</t>
        </is>
      </c>
      <c r="L963" t="inlineStr">
        <is>
          <t>신용·체크카드</t>
        </is>
      </c>
      <c r="M963" t="inlineStr">
        <is>
          <t>완료</t>
        </is>
      </c>
      <c r="N963" t="inlineStr">
        <is>
          <t>신한카드</t>
        </is>
      </c>
      <c r="O963" t="inlineStr">
        <is>
          <t>房공공칠</t>
        </is>
      </c>
      <c r="Q963" t="inlineStr">
        <is>
          <t>결제</t>
        </is>
      </c>
      <c r="W963" t="inlineStr">
        <is>
          <t>가벼운 일본어 챌린지 패키지</t>
        </is>
      </c>
      <c r="Z963" t="n">
        <v>390000</v>
      </c>
    </row>
    <row r="964">
      <c r="A964" t="n">
        <v>963</v>
      </c>
      <c r="B964" t="inlineStr">
        <is>
          <t>토스</t>
        </is>
      </c>
      <c r="C964" t="inlineStr">
        <is>
          <t>마이라이트</t>
        </is>
      </c>
      <c r="D964" t="inlineStr">
        <is>
          <t>자체브랜드</t>
        </is>
      </c>
      <c r="E964" t="inlineStr">
        <is>
          <t>im_mylight</t>
        </is>
      </c>
      <c r="F964" t="inlineStr">
        <is>
          <t>2026-02-25</t>
        </is>
      </c>
      <c r="G964" s="1" t="n">
        <v>46075</v>
      </c>
      <c r="H964" t="inlineStr">
        <is>
          <t>교재 환불부채</t>
        </is>
      </c>
      <c r="I964" t="inlineStr">
        <is>
          <t>2026-02-22</t>
        </is>
      </c>
      <c r="J964" t="inlineStr">
        <is>
          <t>imp_194516459401</t>
        </is>
      </c>
      <c r="L964" t="inlineStr">
        <is>
          <t>신용·체크카드</t>
        </is>
      </c>
      <c r="M964" t="inlineStr">
        <is>
          <t>완료</t>
        </is>
      </c>
      <c r="N964" t="inlineStr">
        <is>
          <t>국민카드</t>
        </is>
      </c>
      <c r="O964" t="inlineStr">
        <is>
          <t>엄소현</t>
        </is>
      </c>
      <c r="Q964" t="inlineStr">
        <is>
          <t>결제</t>
        </is>
      </c>
      <c r="W964" t="inlineStr">
        <is>
          <t>영어 90일 뉴욕 챌린지 패키지</t>
        </is>
      </c>
      <c r="Z964" t="n">
        <v>600000</v>
      </c>
    </row>
    <row r="965">
      <c r="A965" t="n">
        <v>964</v>
      </c>
      <c r="B965" t="inlineStr">
        <is>
          <t>토스</t>
        </is>
      </c>
      <c r="C965" t="inlineStr">
        <is>
          <t>포도</t>
        </is>
      </c>
      <c r="D965" t="inlineStr">
        <is>
          <t>포도</t>
        </is>
      </c>
      <c r="E965" t="inlineStr">
        <is>
          <t>bill_im_podo</t>
        </is>
      </c>
      <c r="F965" t="inlineStr">
        <is>
          <t>2026-02-25</t>
        </is>
      </c>
      <c r="G965" s="1" t="n">
        <v>46075</v>
      </c>
      <c r="H965" t="inlineStr">
        <is>
          <t>교재 환불부채</t>
        </is>
      </c>
      <c r="I965" t="inlineStr">
        <is>
          <t>2026-02-22</t>
        </is>
      </c>
      <c r="J965" t="inlineStr">
        <is>
          <t>PODO_F_908111_20260222T09004</t>
        </is>
      </c>
      <c r="L965" t="inlineStr">
        <is>
          <t>신용·체크카드</t>
        </is>
      </c>
      <c r="M965" t="inlineStr">
        <is>
          <t>완료</t>
        </is>
      </c>
      <c r="N965" t="inlineStr">
        <is>
          <t>하나카드</t>
        </is>
      </c>
      <c r="O965" t="inlineStr">
        <is>
          <t>권정윤</t>
        </is>
      </c>
      <c r="P965" t="inlineStr">
        <is>
          <t>908111</t>
        </is>
      </c>
      <c r="Q965" t="inlineStr">
        <is>
          <t>결제</t>
        </is>
      </c>
      <c r="W965" t="inlineStr">
        <is>
          <t>영어 무제한 3개월</t>
        </is>
      </c>
      <c r="Z965" t="n">
        <v>107000</v>
      </c>
    </row>
    <row r="966">
      <c r="A966" t="n">
        <v>965</v>
      </c>
      <c r="B966" t="inlineStr">
        <is>
          <t>토스</t>
        </is>
      </c>
      <c r="C966" t="inlineStr">
        <is>
          <t>포도</t>
        </is>
      </c>
      <c r="D966" t="inlineStr">
        <is>
          <t>포도</t>
        </is>
      </c>
      <c r="E966" t="inlineStr">
        <is>
          <t>bill_im_podo</t>
        </is>
      </c>
      <c r="F966" t="inlineStr">
        <is>
          <t>2026-02-25</t>
        </is>
      </c>
      <c r="G966" s="1" t="n">
        <v>46075</v>
      </c>
      <c r="H966" t="inlineStr">
        <is>
          <t>교재 환불부채</t>
        </is>
      </c>
      <c r="I966" t="inlineStr">
        <is>
          <t>2026-02-22</t>
        </is>
      </c>
      <c r="J966" t="inlineStr">
        <is>
          <t>PODO_S_65979_20260130100152</t>
        </is>
      </c>
      <c r="L966" t="inlineStr">
        <is>
          <t>신용·체크카드</t>
        </is>
      </c>
      <c r="M966" t="inlineStr">
        <is>
          <t>완료</t>
        </is>
      </c>
      <c r="N966" t="inlineStr">
        <is>
          <t>삼성카드</t>
        </is>
      </c>
      <c r="O966" t="inlineStr">
        <is>
          <t>김세나</t>
        </is>
      </c>
      <c r="P966" t="inlineStr">
        <is>
          <t>customer-id-193f40b4-0627-4cd9-97c6-732a46495b67</t>
        </is>
      </c>
      <c r="Q966" t="inlineStr">
        <is>
          <t>결제</t>
        </is>
      </c>
      <c r="W966" t="inlineStr">
        <is>
          <t>영어 스탠다드 무제한</t>
        </is>
      </c>
      <c r="Z966" t="n">
        <v>93000</v>
      </c>
    </row>
    <row r="967">
      <c r="A967" t="n">
        <v>966</v>
      </c>
      <c r="B967" t="inlineStr">
        <is>
          <t>토스</t>
        </is>
      </c>
      <c r="C967" t="inlineStr">
        <is>
          <t>포도</t>
        </is>
      </c>
      <c r="D967" t="inlineStr">
        <is>
          <t>포도</t>
        </is>
      </c>
      <c r="E967" t="inlineStr">
        <is>
          <t>bill_im_podo</t>
        </is>
      </c>
      <c r="F967" t="inlineStr">
        <is>
          <t>2026-02-25</t>
        </is>
      </c>
      <c r="G967" s="1" t="n">
        <v>46075</v>
      </c>
      <c r="H967" t="inlineStr">
        <is>
          <t>교재 환불부채</t>
        </is>
      </c>
      <c r="I967" t="inlineStr">
        <is>
          <t>2026-02-22</t>
        </is>
      </c>
      <c r="J967" t="inlineStr">
        <is>
          <t>PODO_S_899831_20260129145618</t>
        </is>
      </c>
      <c r="L967" t="inlineStr">
        <is>
          <t>신용·체크카드</t>
        </is>
      </c>
      <c r="M967" t="inlineStr">
        <is>
          <t>완료</t>
        </is>
      </c>
      <c r="N967" t="inlineStr">
        <is>
          <t>국민카드</t>
        </is>
      </c>
      <c r="O967" t="inlineStr">
        <is>
          <t>김고은</t>
        </is>
      </c>
      <c r="P967" t="inlineStr">
        <is>
          <t>customer-id-33749e67-61d8-4e9f-95b0-afc0e2a2158f</t>
        </is>
      </c>
      <c r="Q967" t="inlineStr">
        <is>
          <t>결제</t>
        </is>
      </c>
      <c r="W967" t="inlineStr">
        <is>
          <t>일본어 무제한 3개월</t>
        </is>
      </c>
      <c r="Z967" t="n">
        <v>146000</v>
      </c>
    </row>
    <row r="968">
      <c r="A968" t="n">
        <v>967</v>
      </c>
      <c r="B968" t="inlineStr">
        <is>
          <t>토스</t>
        </is>
      </c>
      <c r="C968" t="inlineStr">
        <is>
          <t>포도</t>
        </is>
      </c>
      <c r="D968" t="inlineStr">
        <is>
          <t>포도</t>
        </is>
      </c>
      <c r="E968" t="inlineStr">
        <is>
          <t>bill_im_podo</t>
        </is>
      </c>
      <c r="F968" t="inlineStr">
        <is>
          <t>2026-02-25</t>
        </is>
      </c>
      <c r="G968" s="1" t="n">
        <v>46075</v>
      </c>
      <c r="H968" t="inlineStr">
        <is>
          <t>교재 환불부채</t>
        </is>
      </c>
      <c r="I968" t="inlineStr">
        <is>
          <t>2026-02-22</t>
        </is>
      </c>
      <c r="J968" t="inlineStr">
        <is>
          <t>PODO_S_904228_20260122141746</t>
        </is>
      </c>
      <c r="L968" t="inlineStr">
        <is>
          <t>신용·체크카드</t>
        </is>
      </c>
      <c r="M968" t="inlineStr">
        <is>
          <t>완료</t>
        </is>
      </c>
      <c r="N968" t="inlineStr">
        <is>
          <t>현대카드</t>
        </is>
      </c>
      <c r="O968" t="inlineStr">
        <is>
          <t>윤주희</t>
        </is>
      </c>
      <c r="P968" t="inlineStr">
        <is>
          <t>customer-id-cfbacbbe-1be1-4362-ba49-4e2f0001cfdb</t>
        </is>
      </c>
      <c r="Q968" t="inlineStr">
        <is>
          <t>결제</t>
        </is>
      </c>
      <c r="W968" t="inlineStr">
        <is>
          <t>일본어 무제한 3개월</t>
        </is>
      </c>
      <c r="Z968" t="n">
        <v>143000</v>
      </c>
    </row>
    <row r="969">
      <c r="A969" t="n">
        <v>968</v>
      </c>
      <c r="B969" t="inlineStr">
        <is>
          <t>토스</t>
        </is>
      </c>
      <c r="C969" t="inlineStr">
        <is>
          <t>포도</t>
        </is>
      </c>
      <c r="D969" t="inlineStr">
        <is>
          <t>포도</t>
        </is>
      </c>
      <c r="E969" t="inlineStr">
        <is>
          <t>bill_im_podo</t>
        </is>
      </c>
      <c r="F969" t="inlineStr">
        <is>
          <t>2026-02-25</t>
        </is>
      </c>
      <c r="G969" s="1" t="n">
        <v>46075</v>
      </c>
      <c r="H969" t="inlineStr">
        <is>
          <t>교재 환불부채</t>
        </is>
      </c>
      <c r="I969" t="inlineStr">
        <is>
          <t>2026-02-22</t>
        </is>
      </c>
      <c r="J969" t="inlineStr">
        <is>
          <t>PODO_S_68300_20260122100106</t>
        </is>
      </c>
      <c r="L969" t="inlineStr">
        <is>
          <t>신용·체크카드</t>
        </is>
      </c>
      <c r="M969" t="inlineStr">
        <is>
          <t>완료</t>
        </is>
      </c>
      <c r="N969" t="inlineStr">
        <is>
          <t>국민카드</t>
        </is>
      </c>
      <c r="O969" t="inlineStr">
        <is>
          <t>전경호</t>
        </is>
      </c>
      <c r="P969" t="inlineStr">
        <is>
          <t>customer-id-7ec7283e-d579-404e-898b-7d2048d422f4</t>
        </is>
      </c>
      <c r="Q969" t="inlineStr">
        <is>
          <t>결제</t>
        </is>
      </c>
      <c r="W969" t="inlineStr">
        <is>
          <t>영어 스탠다드 무제한</t>
        </is>
      </c>
      <c r="Z969" t="n">
        <v>100000</v>
      </c>
    </row>
    <row r="970">
      <c r="A970" t="n">
        <v>969</v>
      </c>
      <c r="B970" t="inlineStr">
        <is>
          <t>토스</t>
        </is>
      </c>
      <c r="C970" t="inlineStr">
        <is>
          <t>포도</t>
        </is>
      </c>
      <c r="D970" t="inlineStr">
        <is>
          <t>포도</t>
        </is>
      </c>
      <c r="E970" t="inlineStr">
        <is>
          <t>bill_im_podo</t>
        </is>
      </c>
      <c r="F970" t="inlineStr">
        <is>
          <t>2026-02-25</t>
        </is>
      </c>
      <c r="G970" s="1" t="n">
        <v>46075</v>
      </c>
      <c r="H970" t="inlineStr">
        <is>
          <t>교재 환불부채</t>
        </is>
      </c>
      <c r="I970" t="inlineStr">
        <is>
          <t>2026-02-22</t>
        </is>
      </c>
      <c r="J970" t="inlineStr">
        <is>
          <t>PODO_S_894444_20260122100052</t>
        </is>
      </c>
      <c r="L970" t="inlineStr">
        <is>
          <t>신용·체크카드</t>
        </is>
      </c>
      <c r="M970" t="inlineStr">
        <is>
          <t>완료</t>
        </is>
      </c>
      <c r="N970" t="inlineStr">
        <is>
          <t>하나카드</t>
        </is>
      </c>
      <c r="O970" t="inlineStr">
        <is>
          <t>최주원</t>
        </is>
      </c>
      <c r="P970" t="inlineStr">
        <is>
          <t>customer-id-3f70239a-3070-4773-80e1-29e934519bc5</t>
        </is>
      </c>
      <c r="Q970" t="inlineStr">
        <is>
          <t>결제</t>
        </is>
      </c>
      <c r="W970" t="inlineStr">
        <is>
          <t>일본어 스탠다드 무제한</t>
        </is>
      </c>
      <c r="Z970" t="n">
        <v>126000</v>
      </c>
    </row>
    <row r="971">
      <c r="A971" t="n">
        <v>970</v>
      </c>
      <c r="B971" t="inlineStr">
        <is>
          <t>토스</t>
        </is>
      </c>
      <c r="C971" t="inlineStr">
        <is>
          <t>포도</t>
        </is>
      </c>
      <c r="D971" t="inlineStr">
        <is>
          <t>포도</t>
        </is>
      </c>
      <c r="E971" t="inlineStr">
        <is>
          <t>bill_im_podo</t>
        </is>
      </c>
      <c r="F971" t="inlineStr">
        <is>
          <t>2026-02-25</t>
        </is>
      </c>
      <c r="G971" s="1" t="n">
        <v>46075</v>
      </c>
      <c r="H971" t="inlineStr">
        <is>
          <t>교재 환불부채</t>
        </is>
      </c>
      <c r="I971" t="inlineStr">
        <is>
          <t>2026-02-22</t>
        </is>
      </c>
      <c r="J971" t="inlineStr">
        <is>
          <t>PODO_S_894610_20260122100049</t>
        </is>
      </c>
      <c r="L971" t="inlineStr">
        <is>
          <t>신용·체크카드</t>
        </is>
      </c>
      <c r="M971" t="inlineStr">
        <is>
          <t>완료</t>
        </is>
      </c>
      <c r="N971" t="inlineStr">
        <is>
          <t>현대카드</t>
        </is>
      </c>
      <c r="O971" t="inlineStr">
        <is>
          <t>오동영</t>
        </is>
      </c>
      <c r="P971" t="inlineStr">
        <is>
          <t>customer-id-4cd3b845-e200-4403-bdd4-7da6290557c0</t>
        </is>
      </c>
      <c r="Q971" t="inlineStr">
        <is>
          <t>결제</t>
        </is>
      </c>
      <c r="W971" t="inlineStr">
        <is>
          <t>더블팩 스탠다드 무제한</t>
        </is>
      </c>
      <c r="Z971" t="n">
        <v>135000</v>
      </c>
    </row>
    <row r="972">
      <c r="A972" t="n">
        <v>971</v>
      </c>
      <c r="B972" t="inlineStr">
        <is>
          <t>토스</t>
        </is>
      </c>
      <c r="C972" t="inlineStr">
        <is>
          <t>포도</t>
        </is>
      </c>
      <c r="D972" t="inlineStr">
        <is>
          <t>포도</t>
        </is>
      </c>
      <c r="E972" t="inlineStr">
        <is>
          <t>bill_im_podo</t>
        </is>
      </c>
      <c r="F972" t="inlineStr">
        <is>
          <t>2026-02-25</t>
        </is>
      </c>
      <c r="G972" s="1" t="n">
        <v>46075</v>
      </c>
      <c r="H972" t="inlineStr">
        <is>
          <t>교재 환불부채</t>
        </is>
      </c>
      <c r="I972" t="inlineStr">
        <is>
          <t>2026-02-22</t>
        </is>
      </c>
      <c r="J972" t="inlineStr">
        <is>
          <t>PODO_S_86190_20260122100045</t>
        </is>
      </c>
      <c r="L972" t="inlineStr">
        <is>
          <t>신용·체크카드</t>
        </is>
      </c>
      <c r="M972" t="inlineStr">
        <is>
          <t>완료</t>
        </is>
      </c>
      <c r="N972" t="inlineStr">
        <is>
          <t>하나카드</t>
        </is>
      </c>
      <c r="O972" t="inlineStr">
        <is>
          <t>권연희</t>
        </is>
      </c>
      <c r="P972" t="inlineStr">
        <is>
          <t>customer-id-b93a66c8-657a-4a4b-89b3-15b7e32b1232</t>
        </is>
      </c>
      <c r="Q972" t="inlineStr">
        <is>
          <t>결제</t>
        </is>
      </c>
      <c r="W972" t="inlineStr">
        <is>
          <t>일본어 무제한 레슨권</t>
        </is>
      </c>
      <c r="Z972" t="n">
        <v>83400</v>
      </c>
    </row>
    <row r="973">
      <c r="A973" t="n">
        <v>972</v>
      </c>
      <c r="B973" t="inlineStr">
        <is>
          <t>토스</t>
        </is>
      </c>
      <c r="C973" t="inlineStr">
        <is>
          <t>포도</t>
        </is>
      </c>
      <c r="D973" t="inlineStr">
        <is>
          <t>포도</t>
        </is>
      </c>
      <c r="E973" t="inlineStr">
        <is>
          <t>bill_im_podo</t>
        </is>
      </c>
      <c r="F973" t="inlineStr">
        <is>
          <t>2026-02-25</t>
        </is>
      </c>
      <c r="G973" s="1" t="n">
        <v>46075</v>
      </c>
      <c r="H973" t="inlineStr">
        <is>
          <t>교재 환불부채</t>
        </is>
      </c>
      <c r="I973" t="inlineStr">
        <is>
          <t>2026-02-22</t>
        </is>
      </c>
      <c r="J973" t="inlineStr">
        <is>
          <t>PODO_S_76901_20260122100042</t>
        </is>
      </c>
      <c r="L973" t="inlineStr">
        <is>
          <t>신용·체크카드</t>
        </is>
      </c>
      <c r="M973" t="inlineStr">
        <is>
          <t>완료</t>
        </is>
      </c>
      <c r="N973" t="inlineStr">
        <is>
          <t>농협NH</t>
        </is>
      </c>
      <c r="O973" t="inlineStr">
        <is>
          <t>부원정</t>
        </is>
      </c>
      <c r="P973" t="inlineStr">
        <is>
          <t>customer-id-849cf05b-b868-4a0f-97f9-c5a9429bd3b6</t>
        </is>
      </c>
      <c r="Q973" t="inlineStr">
        <is>
          <t>결제</t>
        </is>
      </c>
      <c r="W973" t="inlineStr">
        <is>
          <t>영어 스탠다드 무제한</t>
        </is>
      </c>
      <c r="Z973" t="n">
        <v>113000</v>
      </c>
    </row>
    <row r="974">
      <c r="A974" t="n">
        <v>973</v>
      </c>
      <c r="B974" t="inlineStr">
        <is>
          <t>토스</t>
        </is>
      </c>
      <c r="C974" t="inlineStr">
        <is>
          <t>포도</t>
        </is>
      </c>
      <c r="D974" t="inlineStr">
        <is>
          <t>포도</t>
        </is>
      </c>
      <c r="E974" t="inlineStr">
        <is>
          <t>bill_im_podo</t>
        </is>
      </c>
      <c r="F974" t="inlineStr">
        <is>
          <t>2026-02-25</t>
        </is>
      </c>
      <c r="G974" s="1" t="n">
        <v>46075</v>
      </c>
      <c r="H974" t="inlineStr">
        <is>
          <t>교재 환불부채</t>
        </is>
      </c>
      <c r="I974" t="inlineStr">
        <is>
          <t>2026-02-22</t>
        </is>
      </c>
      <c r="J974" t="inlineStr">
        <is>
          <t>PODO_S_58894_20260122100039</t>
        </is>
      </c>
      <c r="L974" t="inlineStr">
        <is>
          <t>신용·체크카드</t>
        </is>
      </c>
      <c r="M974" t="inlineStr">
        <is>
          <t>완료</t>
        </is>
      </c>
      <c r="N974" t="inlineStr">
        <is>
          <t>삼성카드</t>
        </is>
      </c>
      <c r="O974" t="inlineStr">
        <is>
          <t>이예지</t>
        </is>
      </c>
      <c r="P974" t="inlineStr">
        <is>
          <t>customer-id-7a616635-dbee-4419-9ee0-67a7f22c1f6b</t>
        </is>
      </c>
      <c r="Q974" t="inlineStr">
        <is>
          <t>결제</t>
        </is>
      </c>
      <c r="W974" t="inlineStr">
        <is>
          <t>[영어+일본어] 무제한 레슨권</t>
        </is>
      </c>
      <c r="Z974" t="n">
        <v>116000</v>
      </c>
    </row>
    <row r="975">
      <c r="A975" t="n">
        <v>974</v>
      </c>
      <c r="B975" t="inlineStr">
        <is>
          <t>토스</t>
        </is>
      </c>
      <c r="C975" t="inlineStr">
        <is>
          <t>포도</t>
        </is>
      </c>
      <c r="D975" t="inlineStr">
        <is>
          <t>포도</t>
        </is>
      </c>
      <c r="E975" t="inlineStr">
        <is>
          <t>bill_im_podo</t>
        </is>
      </c>
      <c r="F975" t="inlineStr">
        <is>
          <t>2026-02-25</t>
        </is>
      </c>
      <c r="G975" s="1" t="n">
        <v>46075</v>
      </c>
      <c r="H975" t="inlineStr">
        <is>
          <t>교재 환불부채</t>
        </is>
      </c>
      <c r="I975" t="inlineStr">
        <is>
          <t>2026-02-22</t>
        </is>
      </c>
      <c r="J975" t="inlineStr">
        <is>
          <t>PODO_S_80803_20260122100037</t>
        </is>
      </c>
      <c r="L975" t="inlineStr">
        <is>
          <t>신용·체크카드</t>
        </is>
      </c>
      <c r="M975" t="inlineStr">
        <is>
          <t>완료</t>
        </is>
      </c>
      <c r="N975" t="inlineStr">
        <is>
          <t>신한카드</t>
        </is>
      </c>
      <c r="O975" t="inlineStr">
        <is>
          <t>나효정</t>
        </is>
      </c>
      <c r="P975" t="inlineStr">
        <is>
          <t>customer-id-937b5f1c-4a07-46ad-8a04-b9c7aa589be0</t>
        </is>
      </c>
      <c r="Q975" t="inlineStr">
        <is>
          <t>결제</t>
        </is>
      </c>
      <c r="W975" t="inlineStr">
        <is>
          <t>일본어 무제한 레슨권</t>
        </is>
      </c>
      <c r="Z975" t="n">
        <v>111200</v>
      </c>
    </row>
    <row r="976">
      <c r="A976" t="n">
        <v>975</v>
      </c>
      <c r="B976" t="inlineStr">
        <is>
          <t>토스</t>
        </is>
      </c>
      <c r="C976" t="inlineStr">
        <is>
          <t>포도</t>
        </is>
      </c>
      <c r="D976" t="inlineStr">
        <is>
          <t>포도</t>
        </is>
      </c>
      <c r="E976" t="inlineStr">
        <is>
          <t>bill_im_podo</t>
        </is>
      </c>
      <c r="F976" t="inlineStr">
        <is>
          <t>2026-02-25</t>
        </is>
      </c>
      <c r="G976" s="1" t="n">
        <v>46075</v>
      </c>
      <c r="H976" t="inlineStr">
        <is>
          <t>교재 환불부채</t>
        </is>
      </c>
      <c r="I976" t="inlineStr">
        <is>
          <t>2026-02-22</t>
        </is>
      </c>
      <c r="J976" t="inlineStr">
        <is>
          <t>PODO_S_84251_20260122100036</t>
        </is>
      </c>
      <c r="L976" t="inlineStr">
        <is>
          <t>신용·체크카드</t>
        </is>
      </c>
      <c r="M976" t="inlineStr">
        <is>
          <t>완료</t>
        </is>
      </c>
      <c r="N976" t="inlineStr">
        <is>
          <t>국민카드</t>
        </is>
      </c>
      <c r="O976" t="inlineStr">
        <is>
          <t>김한규</t>
        </is>
      </c>
      <c r="P976" t="inlineStr">
        <is>
          <t>customer-id-e1d11a4c-6ee1-4cd8-8328-25b0e06779f8</t>
        </is>
      </c>
      <c r="Q976" t="inlineStr">
        <is>
          <t>결제</t>
        </is>
      </c>
      <c r="W976" t="inlineStr">
        <is>
          <t>영어 무제한 레슨권</t>
        </is>
      </c>
      <c r="Z976" t="n">
        <v>106250</v>
      </c>
    </row>
    <row r="977">
      <c r="A977" t="n">
        <v>976</v>
      </c>
      <c r="B977" t="inlineStr">
        <is>
          <t>토스</t>
        </is>
      </c>
      <c r="C977" t="inlineStr">
        <is>
          <t>포도</t>
        </is>
      </c>
      <c r="D977" t="inlineStr">
        <is>
          <t>포도</t>
        </is>
      </c>
      <c r="E977" t="inlineStr">
        <is>
          <t>bill_im_podo</t>
        </is>
      </c>
      <c r="F977" t="inlineStr">
        <is>
          <t>2026-02-25</t>
        </is>
      </c>
      <c r="G977" s="1" t="n">
        <v>46075</v>
      </c>
      <c r="H977" t="inlineStr">
        <is>
          <t>교재 환불부채</t>
        </is>
      </c>
      <c r="I977" t="inlineStr">
        <is>
          <t>2026-02-22</t>
        </is>
      </c>
      <c r="J977" t="inlineStr">
        <is>
          <t>PODO_S_880579_20260122100017</t>
        </is>
      </c>
      <c r="L977" t="inlineStr">
        <is>
          <t>신용·체크카드</t>
        </is>
      </c>
      <c r="M977" t="inlineStr">
        <is>
          <t>완료</t>
        </is>
      </c>
      <c r="N977" t="inlineStr">
        <is>
          <t>신한카드</t>
        </is>
      </c>
      <c r="O977" t="inlineStr">
        <is>
          <t>함수민</t>
        </is>
      </c>
      <c r="P977" t="inlineStr">
        <is>
          <t>customer-id-b215a2fc-60fc-4c46-8596-28846b79e8d4</t>
        </is>
      </c>
      <c r="Q977" t="inlineStr">
        <is>
          <t>결제</t>
        </is>
      </c>
      <c r="W977" t="inlineStr">
        <is>
          <t>일본어 무제한 3개월</t>
        </is>
      </c>
      <c r="Z977" t="n">
        <v>146000</v>
      </c>
    </row>
    <row r="978">
      <c r="A978" t="n">
        <v>977</v>
      </c>
      <c r="B978" t="inlineStr">
        <is>
          <t>토스</t>
        </is>
      </c>
      <c r="C978" t="inlineStr">
        <is>
          <t>포도</t>
        </is>
      </c>
      <c r="D978" t="inlineStr">
        <is>
          <t>포도</t>
        </is>
      </c>
      <c r="E978" t="inlineStr">
        <is>
          <t>bill_im_podo</t>
        </is>
      </c>
      <c r="F978" t="inlineStr">
        <is>
          <t>2026-02-25</t>
        </is>
      </c>
      <c r="G978" s="1" t="n">
        <v>46075</v>
      </c>
      <c r="H978" t="inlineStr">
        <is>
          <t>교재 환불부채</t>
        </is>
      </c>
      <c r="I978" t="inlineStr">
        <is>
          <t>2026-02-22</t>
        </is>
      </c>
      <c r="J978" t="inlineStr">
        <is>
          <t>PODO_F_78816_20260221T17332</t>
        </is>
      </c>
      <c r="L978" t="inlineStr">
        <is>
          <t>신용·체크카드</t>
        </is>
      </c>
      <c r="M978" t="inlineStr">
        <is>
          <t>완료</t>
        </is>
      </c>
      <c r="N978" t="inlineStr">
        <is>
          <t>국민카드</t>
        </is>
      </c>
      <c r="O978" t="inlineStr">
        <is>
          <t>김형언</t>
        </is>
      </c>
      <c r="P978" t="inlineStr">
        <is>
          <t>78816</t>
        </is>
      </c>
      <c r="Q978" t="inlineStr">
        <is>
          <t>결제</t>
        </is>
      </c>
      <c r="W978" t="inlineStr">
        <is>
          <t>일본어 무제한 3개월</t>
        </is>
      </c>
      <c r="Z978" t="n">
        <v>146000</v>
      </c>
    </row>
    <row r="979">
      <c r="A979" t="n">
        <v>978</v>
      </c>
      <c r="B979" t="inlineStr">
        <is>
          <t>토스</t>
        </is>
      </c>
      <c r="C979" t="inlineStr">
        <is>
          <t>퍼블리싱</t>
        </is>
      </c>
      <c r="D979" t="inlineStr">
        <is>
          <t>유하다요</t>
        </is>
      </c>
      <c r="E979" t="inlineStr">
        <is>
          <t>im_yuhadayo</t>
        </is>
      </c>
      <c r="F979" t="inlineStr">
        <is>
          <t>2026-02-25</t>
        </is>
      </c>
      <c r="G979" s="1" t="n">
        <v>46074</v>
      </c>
      <c r="H979" t="inlineStr">
        <is>
          <t>교재 환불부채</t>
        </is>
      </c>
      <c r="I979" t="inlineStr">
        <is>
          <t>2026-02-21</t>
        </is>
      </c>
      <c r="J979" t="inlineStr">
        <is>
          <t>imp_930820446668</t>
        </is>
      </c>
      <c r="K979">
        <f>A980&amp;"_"&amp;J980</f>
        <v/>
      </c>
      <c r="L979" t="inlineStr">
        <is>
          <t>신용·체크카드</t>
        </is>
      </c>
      <c r="M979" t="inlineStr">
        <is>
          <t>완료</t>
        </is>
      </c>
      <c r="N979" t="inlineStr">
        <is>
          <t>현대카드</t>
        </is>
      </c>
      <c r="O979" t="inlineStr">
        <is>
          <t>유혜지</t>
        </is>
      </c>
      <c r="Q979" t="inlineStr">
        <is>
          <t>결제</t>
        </is>
      </c>
      <c r="W979" t="inlineStr">
        <is>
          <t>2026 NEW 전강좌 올패키지 MAX</t>
        </is>
      </c>
      <c r="Z979" t="n">
        <v>369900</v>
      </c>
    </row>
    <row r="980">
      <c r="A980" t="n">
        <v>979</v>
      </c>
      <c r="B980" t="inlineStr">
        <is>
          <t>토스</t>
        </is>
      </c>
      <c r="C980" t="inlineStr">
        <is>
          <t>퍼블리싱</t>
        </is>
      </c>
      <c r="D980" t="inlineStr">
        <is>
          <t>유하다요</t>
        </is>
      </c>
      <c r="E980" t="inlineStr">
        <is>
          <t>im_yuhadayo</t>
        </is>
      </c>
      <c r="F980" t="inlineStr">
        <is>
          <t>2026-02-25</t>
        </is>
      </c>
      <c r="G980" s="1" t="n">
        <v>46074</v>
      </c>
      <c r="H980" t="inlineStr">
        <is>
          <t>교재 환불부채</t>
        </is>
      </c>
      <c r="I980" t="inlineStr">
        <is>
          <t>2026-02-21</t>
        </is>
      </c>
      <c r="J980" t="inlineStr">
        <is>
          <t>imp_644941523989</t>
        </is>
      </c>
      <c r="K980">
        <f>A981&amp;"_"&amp;J981</f>
        <v/>
      </c>
      <c r="L980" t="inlineStr">
        <is>
          <t>계좌이체</t>
        </is>
      </c>
      <c r="M980" t="inlineStr">
        <is>
          <t>완료</t>
        </is>
      </c>
      <c r="N980" t="inlineStr">
        <is>
          <t>국민</t>
        </is>
      </c>
      <c r="O980" t="inlineStr">
        <is>
          <t>권서경</t>
        </is>
      </c>
      <c r="Q980" t="inlineStr">
        <is>
          <t>결제</t>
        </is>
      </c>
      <c r="W980" t="inlineStr">
        <is>
          <t>2026 NEW 전강좌 올패키지 MAX</t>
        </is>
      </c>
      <c r="Z980" t="n">
        <v>369900</v>
      </c>
    </row>
    <row r="981">
      <c r="A981" t="n">
        <v>980</v>
      </c>
      <c r="B981" t="inlineStr">
        <is>
          <t>토스</t>
        </is>
      </c>
      <c r="C981" t="inlineStr">
        <is>
          <t>퍼블리싱</t>
        </is>
      </c>
      <c r="D981" t="inlineStr">
        <is>
          <t>유하다요</t>
        </is>
      </c>
      <c r="E981" t="inlineStr">
        <is>
          <t>im_yuhadayo</t>
        </is>
      </c>
      <c r="F981" t="inlineStr">
        <is>
          <t>2026-02-25</t>
        </is>
      </c>
      <c r="G981" s="1" t="n">
        <v>46074</v>
      </c>
      <c r="H981" t="inlineStr">
        <is>
          <t>교재 환불부채</t>
        </is>
      </c>
      <c r="I981" t="inlineStr">
        <is>
          <t>2026-02-21</t>
        </is>
      </c>
      <c r="J981" t="inlineStr">
        <is>
          <t>imp_609703558301</t>
        </is>
      </c>
      <c r="K981">
        <f>A982&amp;"_"&amp;J982</f>
        <v/>
      </c>
      <c r="L981" t="inlineStr">
        <is>
          <t>신용·체크카드</t>
        </is>
      </c>
      <c r="M981" t="inlineStr">
        <is>
          <t>완료</t>
        </is>
      </c>
      <c r="N981" t="inlineStr">
        <is>
          <t>롯데카드</t>
        </is>
      </c>
      <c r="O981" t="inlineStr">
        <is>
          <t>박기홍</t>
        </is>
      </c>
      <c r="Q981" t="inlineStr">
        <is>
          <t>결제</t>
        </is>
      </c>
      <c r="W981" t="inlineStr">
        <is>
          <t>2026 NEW 전강좌 올패키지 MAX</t>
        </is>
      </c>
      <c r="Z981" t="n">
        <v>299900</v>
      </c>
    </row>
    <row r="982">
      <c r="A982" t="n">
        <v>981</v>
      </c>
      <c r="B982" t="inlineStr">
        <is>
          <t>토스</t>
        </is>
      </c>
      <c r="C982" t="inlineStr">
        <is>
          <t>퍼블리싱</t>
        </is>
      </c>
      <c r="D982" t="inlineStr">
        <is>
          <t>유하다요</t>
        </is>
      </c>
      <c r="E982" t="inlineStr">
        <is>
          <t>im_yuhadayo</t>
        </is>
      </c>
      <c r="F982" t="inlineStr">
        <is>
          <t>2026-02-25</t>
        </is>
      </c>
      <c r="G982" s="1" t="n">
        <v>46074</v>
      </c>
      <c r="H982" t="inlineStr">
        <is>
          <t>교재 환불부채</t>
        </is>
      </c>
      <c r="I982" t="inlineStr">
        <is>
          <t>2026-02-21</t>
        </is>
      </c>
      <c r="J982" t="inlineStr">
        <is>
          <t>imp_466883992655</t>
        </is>
      </c>
      <c r="K982">
        <f>A983&amp;"_"&amp;J983</f>
        <v/>
      </c>
      <c r="L982" t="inlineStr">
        <is>
          <t>신용·체크카드</t>
        </is>
      </c>
      <c r="M982" t="inlineStr">
        <is>
          <t>완료</t>
        </is>
      </c>
      <c r="N982" t="inlineStr">
        <is>
          <t>삼성카드</t>
        </is>
      </c>
      <c r="O982" t="inlineStr">
        <is>
          <t>윤서</t>
        </is>
      </c>
      <c r="Q982" t="inlineStr">
        <is>
          <t>결제</t>
        </is>
      </c>
      <c r="W982" t="inlineStr">
        <is>
          <t>2026 NEW 전강좌 올패키지 MAX</t>
        </is>
      </c>
      <c r="Z982" t="n">
        <v>249900</v>
      </c>
    </row>
    <row r="983">
      <c r="A983" t="n">
        <v>982</v>
      </c>
      <c r="B983" t="inlineStr">
        <is>
          <t>토스</t>
        </is>
      </c>
      <c r="C983" t="inlineStr">
        <is>
          <t>퍼블리싱</t>
        </is>
      </c>
      <c r="D983" t="inlineStr">
        <is>
          <t>유하다요</t>
        </is>
      </c>
      <c r="E983" t="inlineStr">
        <is>
          <t>im_yuhadayo</t>
        </is>
      </c>
      <c r="F983" t="inlineStr">
        <is>
          <t>2026-02-25</t>
        </is>
      </c>
      <c r="G983" s="1" t="n">
        <v>46074</v>
      </c>
      <c r="H983" t="inlineStr">
        <is>
          <t>교재 환불부채</t>
        </is>
      </c>
      <c r="I983" t="inlineStr">
        <is>
          <t>2026-02-21</t>
        </is>
      </c>
      <c r="J983" t="inlineStr">
        <is>
          <t>imp_297369239020</t>
        </is>
      </c>
      <c r="K983">
        <f>A984&amp;"_"&amp;J984</f>
        <v/>
      </c>
      <c r="L983" t="inlineStr">
        <is>
          <t>신용·체크카드</t>
        </is>
      </c>
      <c r="M983" t="inlineStr">
        <is>
          <t>완료</t>
        </is>
      </c>
      <c r="N983" t="inlineStr">
        <is>
          <t>삼성카드</t>
        </is>
      </c>
      <c r="O983" t="inlineStr">
        <is>
          <t>양성호</t>
        </is>
      </c>
      <c r="Q983" t="inlineStr">
        <is>
          <t>결제</t>
        </is>
      </c>
      <c r="W983" t="inlineStr">
        <is>
          <t>2026 NEW 전강좌 올패키지 MAX</t>
        </is>
      </c>
      <c r="Z983" t="n">
        <v>363300</v>
      </c>
    </row>
    <row r="984">
      <c r="A984" t="n">
        <v>983</v>
      </c>
      <c r="B984" t="inlineStr">
        <is>
          <t>토스</t>
        </is>
      </c>
      <c r="C984" t="inlineStr">
        <is>
          <t>퍼블리싱</t>
        </is>
      </c>
      <c r="D984" t="inlineStr">
        <is>
          <t>유하다요</t>
        </is>
      </c>
      <c r="E984" t="inlineStr">
        <is>
          <t>im_yuhadayo</t>
        </is>
      </c>
      <c r="F984" t="inlineStr">
        <is>
          <t>2026-02-25</t>
        </is>
      </c>
      <c r="G984" s="1" t="n">
        <v>46074</v>
      </c>
      <c r="H984" t="inlineStr">
        <is>
          <t>교재 환불부채</t>
        </is>
      </c>
      <c r="I984" t="inlineStr">
        <is>
          <t>2026-02-21</t>
        </is>
      </c>
      <c r="J984" t="inlineStr">
        <is>
          <t>imp_086012288369</t>
        </is>
      </c>
      <c r="K984">
        <f>A985&amp;"_"&amp;J985</f>
        <v/>
      </c>
      <c r="L984" t="inlineStr">
        <is>
          <t>신용·체크카드</t>
        </is>
      </c>
      <c r="M984" t="inlineStr">
        <is>
          <t>완료</t>
        </is>
      </c>
      <c r="N984" t="inlineStr">
        <is>
          <t>현대카드</t>
        </is>
      </c>
      <c r="O984" t="inlineStr">
        <is>
          <t>민주영</t>
        </is>
      </c>
      <c r="Q984" t="inlineStr">
        <is>
          <t>결제</t>
        </is>
      </c>
      <c r="W984" t="inlineStr">
        <is>
          <t>2026 NEW 전강좌 올패키지 MAX</t>
        </is>
      </c>
      <c r="Z984" t="n">
        <v>364900</v>
      </c>
    </row>
    <row r="985">
      <c r="A985" t="n">
        <v>984</v>
      </c>
      <c r="B985" t="inlineStr">
        <is>
          <t>토스</t>
        </is>
      </c>
      <c r="C985" t="inlineStr">
        <is>
          <t>퍼블리싱</t>
        </is>
      </c>
      <c r="D985" t="inlineStr">
        <is>
          <t>유하다요</t>
        </is>
      </c>
      <c r="E985" t="inlineStr">
        <is>
          <t>im_yuhadayo</t>
        </is>
      </c>
      <c r="F985" t="inlineStr">
        <is>
          <t>2026-02-25</t>
        </is>
      </c>
      <c r="G985" s="1" t="n">
        <v>46074</v>
      </c>
      <c r="H985" t="inlineStr">
        <is>
          <t>교재 환불부채</t>
        </is>
      </c>
      <c r="I985" t="inlineStr">
        <is>
          <t>2026-02-21</t>
        </is>
      </c>
      <c r="J985" t="inlineStr">
        <is>
          <t>imp_989016420345</t>
        </is>
      </c>
      <c r="K985">
        <f>A986&amp;"_"&amp;J986</f>
        <v/>
      </c>
      <c r="L985" t="inlineStr">
        <is>
          <t>신용·체크카드</t>
        </is>
      </c>
      <c r="M985" t="inlineStr">
        <is>
          <t>완료</t>
        </is>
      </c>
      <c r="N985" t="inlineStr">
        <is>
          <t>신한카드</t>
        </is>
      </c>
      <c r="O985" t="inlineStr">
        <is>
          <t>김소현</t>
        </is>
      </c>
      <c r="Q985" t="inlineStr">
        <is>
          <t>결제</t>
        </is>
      </c>
      <c r="W985" t="inlineStr">
        <is>
          <t>2026 JLPT N2 합격패키지</t>
        </is>
      </c>
      <c r="Z985" t="n">
        <v>255700</v>
      </c>
    </row>
    <row r="986">
      <c r="A986" t="n">
        <v>985</v>
      </c>
      <c r="B986" t="inlineStr">
        <is>
          <t>토스</t>
        </is>
      </c>
      <c r="C986" t="inlineStr">
        <is>
          <t>퍼블리싱</t>
        </is>
      </c>
      <c r="D986" t="inlineStr">
        <is>
          <t>유하다요</t>
        </is>
      </c>
      <c r="E986" t="inlineStr">
        <is>
          <t>im_yuhadayo</t>
        </is>
      </c>
      <c r="F986" t="inlineStr">
        <is>
          <t>2026-02-25</t>
        </is>
      </c>
      <c r="G986" s="1" t="n">
        <v>46074</v>
      </c>
      <c r="H986" t="inlineStr">
        <is>
          <t>교재 환불부채</t>
        </is>
      </c>
      <c r="I986" t="inlineStr">
        <is>
          <t>2026-02-21</t>
        </is>
      </c>
      <c r="J986" t="inlineStr">
        <is>
          <t>imp_784698164721</t>
        </is>
      </c>
      <c r="K986">
        <f>A987&amp;"_"&amp;J987</f>
        <v/>
      </c>
      <c r="L986" t="inlineStr">
        <is>
          <t>신용·체크카드</t>
        </is>
      </c>
      <c r="M986" t="inlineStr">
        <is>
          <t>완료</t>
        </is>
      </c>
      <c r="N986" t="inlineStr">
        <is>
          <t>국민카드</t>
        </is>
      </c>
      <c r="O986" t="inlineStr">
        <is>
          <t>정예슬</t>
        </is>
      </c>
      <c r="Q986" t="inlineStr">
        <is>
          <t>결제</t>
        </is>
      </c>
      <c r="W986" t="inlineStr">
        <is>
          <t>2026 NEW 전강좌 올패키지 MAX</t>
        </is>
      </c>
      <c r="Z986" t="n">
        <v>294900</v>
      </c>
    </row>
    <row r="987">
      <c r="A987" t="n">
        <v>986</v>
      </c>
      <c r="B987" t="inlineStr">
        <is>
          <t>토스</t>
        </is>
      </c>
      <c r="C987" t="inlineStr">
        <is>
          <t>퍼블리싱</t>
        </is>
      </c>
      <c r="D987" t="inlineStr">
        <is>
          <t>유하다요</t>
        </is>
      </c>
      <c r="E987" t="inlineStr">
        <is>
          <t>im_yuhadayo</t>
        </is>
      </c>
      <c r="F987" t="inlineStr">
        <is>
          <t>2026-02-25</t>
        </is>
      </c>
      <c r="G987" s="1" t="n">
        <v>46074</v>
      </c>
      <c r="H987" t="inlineStr">
        <is>
          <t>교재 환불부채</t>
        </is>
      </c>
      <c r="I987" t="inlineStr">
        <is>
          <t>2026-02-21</t>
        </is>
      </c>
      <c r="J987" t="inlineStr">
        <is>
          <t>imp_263530408924</t>
        </is>
      </c>
      <c r="K987">
        <f>A988&amp;"_"&amp;J988</f>
        <v/>
      </c>
      <c r="L987" t="inlineStr">
        <is>
          <t>신용·체크카드</t>
        </is>
      </c>
      <c r="M987" t="inlineStr">
        <is>
          <t>완료</t>
        </is>
      </c>
      <c r="N987" t="inlineStr">
        <is>
          <t>삼성카드</t>
        </is>
      </c>
      <c r="O987" t="inlineStr">
        <is>
          <t>정현경</t>
        </is>
      </c>
      <c r="Q987" t="inlineStr">
        <is>
          <t>결제</t>
        </is>
      </c>
      <c r="W987" t="inlineStr">
        <is>
          <t>2026 NEW 전강좌 올패키지 MAX</t>
        </is>
      </c>
      <c r="Z987" t="n">
        <v>294900</v>
      </c>
    </row>
    <row r="988">
      <c r="A988" t="n">
        <v>987</v>
      </c>
      <c r="B988" t="inlineStr">
        <is>
          <t>토스</t>
        </is>
      </c>
      <c r="C988" t="inlineStr">
        <is>
          <t>퍼블리싱</t>
        </is>
      </c>
      <c r="D988" t="inlineStr">
        <is>
          <t>유하다요</t>
        </is>
      </c>
      <c r="E988" t="inlineStr">
        <is>
          <t>im_yuhadayo</t>
        </is>
      </c>
      <c r="F988" t="inlineStr">
        <is>
          <t>2026-02-25</t>
        </is>
      </c>
      <c r="G988" s="1" t="n">
        <v>46074</v>
      </c>
      <c r="H988" t="inlineStr">
        <is>
          <t>교재 환불부채</t>
        </is>
      </c>
      <c r="I988" t="inlineStr">
        <is>
          <t>2026-02-21</t>
        </is>
      </c>
      <c r="J988" t="inlineStr">
        <is>
          <t>imp_591784062783</t>
        </is>
      </c>
      <c r="K988">
        <f>A989&amp;"_"&amp;J989</f>
        <v/>
      </c>
      <c r="L988" t="inlineStr">
        <is>
          <t>신용·체크카드</t>
        </is>
      </c>
      <c r="M988" t="inlineStr">
        <is>
          <t>완료</t>
        </is>
      </c>
      <c r="N988" t="inlineStr">
        <is>
          <t>하나카드</t>
        </is>
      </c>
      <c r="O988" t="inlineStr">
        <is>
          <t>신혜경</t>
        </is>
      </c>
      <c r="Q988" t="inlineStr">
        <is>
          <t>결제</t>
        </is>
      </c>
      <c r="W988" t="inlineStr">
        <is>
          <t>2026 NEW 전강좌 올패키지 MAX</t>
        </is>
      </c>
      <c r="Z988" t="n">
        <v>506700</v>
      </c>
    </row>
    <row r="989">
      <c r="A989" t="n">
        <v>988</v>
      </c>
      <c r="B989" t="inlineStr">
        <is>
          <t>토스</t>
        </is>
      </c>
      <c r="C989" t="inlineStr">
        <is>
          <t>퍼블리싱</t>
        </is>
      </c>
      <c r="D989" t="inlineStr">
        <is>
          <t>유하다요</t>
        </is>
      </c>
      <c r="E989" t="inlineStr">
        <is>
          <t>im_yuhadayo</t>
        </is>
      </c>
      <c r="F989" t="inlineStr">
        <is>
          <t>2026-02-25</t>
        </is>
      </c>
      <c r="G989" s="1" t="n">
        <v>46074</v>
      </c>
      <c r="H989" t="inlineStr">
        <is>
          <t>교재 환불부채</t>
        </is>
      </c>
      <c r="I989" t="inlineStr">
        <is>
          <t>2026-02-21</t>
        </is>
      </c>
      <c r="J989" t="inlineStr">
        <is>
          <t>imp_565963612295</t>
        </is>
      </c>
      <c r="K989">
        <f>A990&amp;"_"&amp;J990</f>
        <v/>
      </c>
      <c r="L989" t="inlineStr">
        <is>
          <t>신용·체크카드</t>
        </is>
      </c>
      <c r="M989" t="inlineStr">
        <is>
          <t>완료</t>
        </is>
      </c>
      <c r="N989" t="inlineStr">
        <is>
          <t>현대카드</t>
        </is>
      </c>
      <c r="O989" t="inlineStr">
        <is>
          <t>이시훈</t>
        </is>
      </c>
      <c r="Q989" t="inlineStr">
        <is>
          <t>결제</t>
        </is>
      </c>
      <c r="W989" t="inlineStr">
        <is>
          <t>2026 NEW 전강좌 올패키지 MAX</t>
        </is>
      </c>
      <c r="Z989" t="n">
        <v>294900</v>
      </c>
    </row>
    <row r="990">
      <c r="A990" t="n">
        <v>989</v>
      </c>
      <c r="B990" t="inlineStr">
        <is>
          <t>토스</t>
        </is>
      </c>
      <c r="C990" t="inlineStr">
        <is>
          <t>퍼블리싱</t>
        </is>
      </c>
      <c r="D990" t="inlineStr">
        <is>
          <t>유하다요</t>
        </is>
      </c>
      <c r="E990" t="inlineStr">
        <is>
          <t>im_yuhadayo</t>
        </is>
      </c>
      <c r="F990" t="inlineStr">
        <is>
          <t>2026-02-25</t>
        </is>
      </c>
      <c r="G990" s="1" t="n">
        <v>46074</v>
      </c>
      <c r="H990" t="inlineStr">
        <is>
          <t>교재 환불부채</t>
        </is>
      </c>
      <c r="I990" t="inlineStr">
        <is>
          <t>2026-02-21</t>
        </is>
      </c>
      <c r="J990" t="inlineStr">
        <is>
          <t>imp_647472038137</t>
        </is>
      </c>
      <c r="K990">
        <f>A991&amp;"_"&amp;J991</f>
        <v/>
      </c>
      <c r="L990" t="inlineStr">
        <is>
          <t>신용·체크카드</t>
        </is>
      </c>
      <c r="M990" t="inlineStr">
        <is>
          <t>완료</t>
        </is>
      </c>
      <c r="N990" t="inlineStr">
        <is>
          <t>신한카드</t>
        </is>
      </c>
      <c r="O990" t="inlineStr">
        <is>
          <t>조규현</t>
        </is>
      </c>
      <c r="Q990" t="inlineStr">
        <is>
          <t>결제</t>
        </is>
      </c>
      <c r="W990" t="inlineStr">
        <is>
          <t>2026 NEW 전강좌 올패키지 MAX</t>
        </is>
      </c>
      <c r="Z990" t="n">
        <v>299900</v>
      </c>
    </row>
    <row r="991">
      <c r="A991" t="n">
        <v>990</v>
      </c>
      <c r="B991" t="inlineStr">
        <is>
          <t>토스</t>
        </is>
      </c>
      <c r="C991" t="inlineStr">
        <is>
          <t>퍼블리싱</t>
        </is>
      </c>
      <c r="D991" t="inlineStr">
        <is>
          <t>유하다요</t>
        </is>
      </c>
      <c r="E991" t="inlineStr">
        <is>
          <t>im_yuhadayo</t>
        </is>
      </c>
      <c r="F991" t="inlineStr">
        <is>
          <t>2026-02-25</t>
        </is>
      </c>
      <c r="G991" s="1" t="n">
        <v>46074</v>
      </c>
      <c r="H991" t="inlineStr">
        <is>
          <t>교재 환불부채</t>
        </is>
      </c>
      <c r="I991" t="inlineStr">
        <is>
          <t>2026-02-21</t>
        </is>
      </c>
      <c r="J991" t="inlineStr">
        <is>
          <t>imp_693262453236</t>
        </is>
      </c>
      <c r="K991">
        <f>A992&amp;"_"&amp;J992</f>
        <v/>
      </c>
      <c r="L991" t="inlineStr">
        <is>
          <t>신용·체크카드</t>
        </is>
      </c>
      <c r="M991" t="inlineStr">
        <is>
          <t>완료</t>
        </is>
      </c>
      <c r="N991" t="inlineStr">
        <is>
          <t>삼성카드</t>
        </is>
      </c>
      <c r="O991" t="inlineStr">
        <is>
          <t>최민식</t>
        </is>
      </c>
      <c r="Q991" t="inlineStr">
        <is>
          <t>결제</t>
        </is>
      </c>
      <c r="W991" t="inlineStr">
        <is>
          <t>2026 NEW 전강좌 올패키지 MAX</t>
        </is>
      </c>
      <c r="Z991" t="n">
        <v>294900</v>
      </c>
    </row>
    <row r="992">
      <c r="A992" t="n">
        <v>991</v>
      </c>
      <c r="B992" t="inlineStr">
        <is>
          <t>토스</t>
        </is>
      </c>
      <c r="C992" t="inlineStr">
        <is>
          <t>퍼블리싱</t>
        </is>
      </c>
      <c r="D992" t="inlineStr">
        <is>
          <t>유하다요</t>
        </is>
      </c>
      <c r="E992" t="inlineStr">
        <is>
          <t>im_yuhadayo</t>
        </is>
      </c>
      <c r="F992" t="inlineStr">
        <is>
          <t>2026-02-25</t>
        </is>
      </c>
      <c r="G992" s="1" t="n">
        <v>46074</v>
      </c>
      <c r="H992" t="inlineStr">
        <is>
          <t>교재 환불부채</t>
        </is>
      </c>
      <c r="I992" t="inlineStr">
        <is>
          <t>2026-02-21</t>
        </is>
      </c>
      <c r="J992" t="inlineStr">
        <is>
          <t>imp_482395549962</t>
        </is>
      </c>
      <c r="K992">
        <f>A993&amp;"_"&amp;J993</f>
        <v/>
      </c>
      <c r="L992" t="inlineStr">
        <is>
          <t>신용·체크카드</t>
        </is>
      </c>
      <c r="M992" t="inlineStr">
        <is>
          <t>완료</t>
        </is>
      </c>
      <c r="N992" t="inlineStr">
        <is>
          <t>삼성카드</t>
        </is>
      </c>
      <c r="O992" t="inlineStr">
        <is>
          <t>재민</t>
        </is>
      </c>
      <c r="Q992" t="inlineStr">
        <is>
          <t>결제</t>
        </is>
      </c>
      <c r="W992" t="inlineStr">
        <is>
          <t>2026 NEW 전강좌 올패키지 MAX</t>
        </is>
      </c>
      <c r="Z992" t="n">
        <v>294900</v>
      </c>
    </row>
    <row r="993">
      <c r="A993" t="n">
        <v>992</v>
      </c>
      <c r="B993" t="inlineStr">
        <is>
          <t>토스</t>
        </is>
      </c>
      <c r="C993" t="inlineStr">
        <is>
          <t>퍼블리싱</t>
        </is>
      </c>
      <c r="D993" t="inlineStr">
        <is>
          <t>유하다요</t>
        </is>
      </c>
      <c r="E993" t="inlineStr">
        <is>
          <t>im_yuhadayo</t>
        </is>
      </c>
      <c r="F993" t="inlineStr">
        <is>
          <t>2026-02-25</t>
        </is>
      </c>
      <c r="G993" s="1" t="n">
        <v>46074</v>
      </c>
      <c r="H993" t="inlineStr">
        <is>
          <t>교재 환불부채</t>
        </is>
      </c>
      <c r="I993" t="inlineStr">
        <is>
          <t>2026-02-21</t>
        </is>
      </c>
      <c r="J993" t="inlineStr">
        <is>
          <t>imp_661969663149</t>
        </is>
      </c>
      <c r="K993">
        <f>A994&amp;"_"&amp;J994</f>
        <v/>
      </c>
      <c r="L993" t="inlineStr">
        <is>
          <t>신용·체크카드</t>
        </is>
      </c>
      <c r="M993" t="inlineStr">
        <is>
          <t>완료</t>
        </is>
      </c>
      <c r="N993" t="inlineStr">
        <is>
          <t>국민카드</t>
        </is>
      </c>
      <c r="O993" t="inlineStr">
        <is>
          <t>이예진</t>
        </is>
      </c>
      <c r="Q993" t="inlineStr">
        <is>
          <t>결제</t>
        </is>
      </c>
      <c r="W993" t="inlineStr">
        <is>
          <t>2026 JLPT N2 합격패키지</t>
        </is>
      </c>
      <c r="Z993" t="n">
        <v>255700</v>
      </c>
    </row>
    <row r="994">
      <c r="A994" t="n">
        <v>993</v>
      </c>
      <c r="B994" t="inlineStr">
        <is>
          <t>토스</t>
        </is>
      </c>
      <c r="C994" t="inlineStr">
        <is>
          <t>포도</t>
        </is>
      </c>
      <c r="D994" t="inlineStr">
        <is>
          <t>포도</t>
        </is>
      </c>
      <c r="E994" t="inlineStr">
        <is>
          <t>im_respeak</t>
        </is>
      </c>
      <c r="F994" t="inlineStr">
        <is>
          <t>2026-02-25</t>
        </is>
      </c>
      <c r="G994" s="1" t="n">
        <v>46074</v>
      </c>
      <c r="H994" t="inlineStr">
        <is>
          <t>교재 환불부채</t>
        </is>
      </c>
      <c r="I994" t="inlineStr">
        <is>
          <t>2026-02-21</t>
        </is>
      </c>
      <c r="J994" t="inlineStr">
        <is>
          <t>PODO_F_906661_20260221T14584</t>
        </is>
      </c>
      <c r="L994" t="inlineStr">
        <is>
          <t>신용·체크카드</t>
        </is>
      </c>
      <c r="M994" t="inlineStr">
        <is>
          <t>완료</t>
        </is>
      </c>
      <c r="N994" t="inlineStr">
        <is>
          <t>현대카드</t>
        </is>
      </c>
      <c r="O994" t="inlineStr">
        <is>
          <t>이유나</t>
        </is>
      </c>
      <c r="Q994" t="inlineStr">
        <is>
          <t>결제</t>
        </is>
      </c>
      <c r="W994" t="inlineStr">
        <is>
          <t>일본어 무제한 6개월</t>
        </is>
      </c>
      <c r="Z994" t="n">
        <v>729000</v>
      </c>
    </row>
    <row r="995">
      <c r="A995" t="n">
        <v>994</v>
      </c>
      <c r="B995" t="inlineStr">
        <is>
          <t>토스</t>
        </is>
      </c>
      <c r="C995" t="inlineStr">
        <is>
          <t>포도</t>
        </is>
      </c>
      <c r="D995" t="inlineStr">
        <is>
          <t>포도</t>
        </is>
      </c>
      <c r="E995" t="inlineStr">
        <is>
          <t>im_respeak</t>
        </is>
      </c>
      <c r="F995" t="inlineStr">
        <is>
          <t>2026-02-25</t>
        </is>
      </c>
      <c r="G995" s="1" t="n">
        <v>46074</v>
      </c>
      <c r="H995" t="inlineStr">
        <is>
          <t>교재 환불부채</t>
        </is>
      </c>
      <c r="I995" t="inlineStr">
        <is>
          <t>2026-02-21</t>
        </is>
      </c>
      <c r="J995" t="inlineStr">
        <is>
          <t>PODO_F_907107_20260221T14370</t>
        </is>
      </c>
      <c r="L995" t="inlineStr">
        <is>
          <t>신용·체크카드</t>
        </is>
      </c>
      <c r="M995" t="inlineStr">
        <is>
          <t>완료</t>
        </is>
      </c>
      <c r="N995" t="inlineStr">
        <is>
          <t>신한카드</t>
        </is>
      </c>
      <c r="O995" t="inlineStr">
        <is>
          <t>한락희</t>
        </is>
      </c>
      <c r="Q995" t="inlineStr">
        <is>
          <t>결제</t>
        </is>
      </c>
      <c r="W995" t="inlineStr">
        <is>
          <t>일본어 무제한 6개월</t>
        </is>
      </c>
      <c r="Z995" t="n">
        <v>729000</v>
      </c>
    </row>
    <row r="996">
      <c r="A996" t="n">
        <v>995</v>
      </c>
      <c r="B996" t="inlineStr">
        <is>
          <t>토스</t>
        </is>
      </c>
      <c r="C996" t="inlineStr">
        <is>
          <t>포도</t>
        </is>
      </c>
      <c r="D996" t="inlineStr">
        <is>
          <t>포도</t>
        </is>
      </c>
      <c r="E996" t="inlineStr">
        <is>
          <t>im_respeak</t>
        </is>
      </c>
      <c r="F996" t="inlineStr">
        <is>
          <t>2026-02-25</t>
        </is>
      </c>
      <c r="G996" s="1" t="n">
        <v>46074</v>
      </c>
      <c r="H996" t="inlineStr">
        <is>
          <t>교재 환불부채</t>
        </is>
      </c>
      <c r="I996" t="inlineStr">
        <is>
          <t>2026-02-21</t>
        </is>
      </c>
      <c r="J996" t="inlineStr">
        <is>
          <t>PODO_F_907348_20260221T13583</t>
        </is>
      </c>
      <c r="L996" t="inlineStr">
        <is>
          <t>신용·체크카드</t>
        </is>
      </c>
      <c r="M996" t="inlineStr">
        <is>
          <t>완료</t>
        </is>
      </c>
      <c r="N996" t="inlineStr">
        <is>
          <t>신한카드</t>
        </is>
      </c>
      <c r="O996" t="inlineStr">
        <is>
          <t>황수형</t>
        </is>
      </c>
      <c r="Q996" t="inlineStr">
        <is>
          <t>결제</t>
        </is>
      </c>
      <c r="W996" t="inlineStr">
        <is>
          <t>일본어 무제한 12개월</t>
        </is>
      </c>
      <c r="Z996" t="n">
        <v>1242000</v>
      </c>
    </row>
    <row r="997">
      <c r="A997" t="n">
        <v>996</v>
      </c>
      <c r="B997" t="inlineStr">
        <is>
          <t>토스</t>
        </is>
      </c>
      <c r="C997" t="inlineStr">
        <is>
          <t>포도</t>
        </is>
      </c>
      <c r="D997" t="inlineStr">
        <is>
          <t>포도</t>
        </is>
      </c>
      <c r="E997" t="inlineStr">
        <is>
          <t>im_respeak</t>
        </is>
      </c>
      <c r="F997" t="inlineStr">
        <is>
          <t>2026-02-25</t>
        </is>
      </c>
      <c r="G997" s="1" t="n">
        <v>46074</v>
      </c>
      <c r="H997" t="inlineStr">
        <is>
          <t>교재 환불부채</t>
        </is>
      </c>
      <c r="I997" t="inlineStr">
        <is>
          <t>2026-02-21</t>
        </is>
      </c>
      <c r="J997" t="inlineStr">
        <is>
          <t>PODO_F_907397_20260221T13132</t>
        </is>
      </c>
      <c r="L997" t="inlineStr">
        <is>
          <t>신용·체크카드</t>
        </is>
      </c>
      <c r="M997" t="inlineStr">
        <is>
          <t>완료</t>
        </is>
      </c>
      <c r="N997" t="inlineStr">
        <is>
          <t>농협NH</t>
        </is>
      </c>
      <c r="O997" t="inlineStr">
        <is>
          <t>김다연</t>
        </is>
      </c>
      <c r="Q997" t="inlineStr">
        <is>
          <t>결제</t>
        </is>
      </c>
      <c r="W997" t="inlineStr">
        <is>
          <t>영어 무제한 3개월</t>
        </is>
      </c>
      <c r="Z997" t="n">
        <v>269700</v>
      </c>
    </row>
    <row r="998">
      <c r="A998" t="n">
        <v>997</v>
      </c>
      <c r="B998" t="inlineStr">
        <is>
          <t>토스</t>
        </is>
      </c>
      <c r="C998" t="inlineStr">
        <is>
          <t>포도</t>
        </is>
      </c>
      <c r="D998" t="inlineStr">
        <is>
          <t>포도</t>
        </is>
      </c>
      <c r="E998" t="inlineStr">
        <is>
          <t>im_respeak</t>
        </is>
      </c>
      <c r="F998" t="inlineStr">
        <is>
          <t>2026-02-25</t>
        </is>
      </c>
      <c r="G998" s="1" t="n">
        <v>46074</v>
      </c>
      <c r="H998" t="inlineStr">
        <is>
          <t>교재 환불부채</t>
        </is>
      </c>
      <c r="I998" t="inlineStr">
        <is>
          <t>2026-02-21</t>
        </is>
      </c>
      <c r="J998" t="inlineStr">
        <is>
          <t>PODO_F_907964_20260221T12470</t>
        </is>
      </c>
      <c r="L998" t="inlineStr">
        <is>
          <t>신용·체크카드</t>
        </is>
      </c>
      <c r="M998" t="inlineStr">
        <is>
          <t>완료</t>
        </is>
      </c>
      <c r="N998" t="inlineStr">
        <is>
          <t>하나카드</t>
        </is>
      </c>
      <c r="O998" t="inlineStr">
        <is>
          <t>권혁만</t>
        </is>
      </c>
      <c r="Q998" t="inlineStr">
        <is>
          <t>결제</t>
        </is>
      </c>
      <c r="W998" t="inlineStr">
        <is>
          <t>영어 무제한 12개월</t>
        </is>
      </c>
      <c r="Z998" t="n">
        <v>918000</v>
      </c>
    </row>
    <row r="999">
      <c r="A999" t="n">
        <v>998</v>
      </c>
      <c r="B999" t="inlineStr">
        <is>
          <t>토스</t>
        </is>
      </c>
      <c r="C999" t="inlineStr">
        <is>
          <t>포도</t>
        </is>
      </c>
      <c r="D999" t="inlineStr">
        <is>
          <t>포도</t>
        </is>
      </c>
      <c r="E999" t="inlineStr">
        <is>
          <t>im_respeak</t>
        </is>
      </c>
      <c r="F999" t="inlineStr">
        <is>
          <t>2026-02-25</t>
        </is>
      </c>
      <c r="G999" s="1" t="n">
        <v>46074</v>
      </c>
      <c r="H999" t="inlineStr">
        <is>
          <t>교재 환불부채</t>
        </is>
      </c>
      <c r="I999" t="inlineStr">
        <is>
          <t>2026-02-21</t>
        </is>
      </c>
      <c r="J999" t="inlineStr">
        <is>
          <t>PODO_F_907227_20260221T11581</t>
        </is>
      </c>
      <c r="L999" t="inlineStr">
        <is>
          <t>신용·체크카드</t>
        </is>
      </c>
      <c r="M999" t="inlineStr">
        <is>
          <t>완료</t>
        </is>
      </c>
      <c r="N999" t="inlineStr">
        <is>
          <t>현대카드</t>
        </is>
      </c>
      <c r="O999" t="inlineStr">
        <is>
          <t>노승도</t>
        </is>
      </c>
      <c r="Q999" t="inlineStr">
        <is>
          <t>결제</t>
        </is>
      </c>
      <c r="W999" t="inlineStr">
        <is>
          <t>일본어 무제한 12개월</t>
        </is>
      </c>
      <c r="Z999" t="n">
        <v>1242000</v>
      </c>
    </row>
    <row r="1000">
      <c r="A1000" t="n">
        <v>999</v>
      </c>
      <c r="B1000" t="inlineStr">
        <is>
          <t>토스</t>
        </is>
      </c>
      <c r="C1000" t="inlineStr">
        <is>
          <t>포도</t>
        </is>
      </c>
      <c r="D1000" t="inlineStr">
        <is>
          <t>포도</t>
        </is>
      </c>
      <c r="E1000" t="inlineStr">
        <is>
          <t>im_respeak</t>
        </is>
      </c>
      <c r="F1000" t="inlineStr">
        <is>
          <t>2026-02-25</t>
        </is>
      </c>
      <c r="G1000" s="1" t="n">
        <v>46074</v>
      </c>
      <c r="H1000" t="inlineStr">
        <is>
          <t>교재 환불부채</t>
        </is>
      </c>
      <c r="I1000" t="inlineStr">
        <is>
          <t>2026-02-21</t>
        </is>
      </c>
      <c r="J1000" t="inlineStr">
        <is>
          <t>PODO_F_906315_20260221T08592</t>
        </is>
      </c>
      <c r="L1000" t="inlineStr">
        <is>
          <t>신용·체크카드</t>
        </is>
      </c>
      <c r="M1000" t="inlineStr">
        <is>
          <t>완료</t>
        </is>
      </c>
      <c r="N1000" t="inlineStr">
        <is>
          <t>국민카드</t>
        </is>
      </c>
      <c r="O1000" t="inlineStr">
        <is>
          <t>조원현</t>
        </is>
      </c>
      <c r="Q1000" t="inlineStr">
        <is>
          <t>결제</t>
        </is>
      </c>
      <c r="W1000" t="inlineStr">
        <is>
          <t>일본어 무제한 12개월</t>
        </is>
      </c>
      <c r="Z1000" t="n">
        <v>1222000</v>
      </c>
    </row>
    <row r="1001">
      <c r="A1001" t="n">
        <v>1000</v>
      </c>
      <c r="B1001" t="inlineStr">
        <is>
          <t>토스</t>
        </is>
      </c>
      <c r="C1001" t="inlineStr">
        <is>
          <t>포도</t>
        </is>
      </c>
      <c r="D1001" t="inlineStr">
        <is>
          <t>포도</t>
        </is>
      </c>
      <c r="E1001" t="inlineStr">
        <is>
          <t>im_respeak</t>
        </is>
      </c>
      <c r="F1001" t="inlineStr">
        <is>
          <t>2026-02-25</t>
        </is>
      </c>
      <c r="G1001" s="1" t="n">
        <v>46074</v>
      </c>
      <c r="H1001" t="inlineStr">
        <is>
          <t>교재 환불부채</t>
        </is>
      </c>
      <c r="I1001" t="inlineStr">
        <is>
          <t>2026-02-21</t>
        </is>
      </c>
      <c r="J1001" t="inlineStr">
        <is>
          <t>PODO_F_906353_20260221T08452</t>
        </is>
      </c>
      <c r="L1001" t="inlineStr">
        <is>
          <t>신용·체크카드</t>
        </is>
      </c>
      <c r="M1001" t="inlineStr">
        <is>
          <t>완료</t>
        </is>
      </c>
      <c r="N1001" t="inlineStr">
        <is>
          <t>현대카드</t>
        </is>
      </c>
      <c r="O1001" t="inlineStr">
        <is>
          <t>최보희</t>
        </is>
      </c>
      <c r="Q1001" t="inlineStr">
        <is>
          <t>결제</t>
        </is>
      </c>
      <c r="W1001" t="inlineStr">
        <is>
          <t>일본어 무제한 6개월</t>
        </is>
      </c>
      <c r="Z1001" t="n">
        <v>719000</v>
      </c>
    </row>
    <row r="1002">
      <c r="A1002" t="n">
        <v>1001</v>
      </c>
      <c r="B1002" t="inlineStr">
        <is>
          <t>토스</t>
        </is>
      </c>
      <c r="C1002" t="inlineStr">
        <is>
          <t>포도</t>
        </is>
      </c>
      <c r="D1002" t="inlineStr">
        <is>
          <t>포도</t>
        </is>
      </c>
      <c r="E1002" t="inlineStr">
        <is>
          <t>im_respeak</t>
        </is>
      </c>
      <c r="F1002" t="inlineStr">
        <is>
          <t>2026-02-25</t>
        </is>
      </c>
      <c r="G1002" s="1" t="n">
        <v>46074</v>
      </c>
      <c r="H1002" t="inlineStr">
        <is>
          <t>교재 환불부채</t>
        </is>
      </c>
      <c r="I1002" t="inlineStr">
        <is>
          <t>2026-02-21</t>
        </is>
      </c>
      <c r="J1002" t="inlineStr">
        <is>
          <t>PODO_F_907007_20260221T08314</t>
        </is>
      </c>
      <c r="L1002" t="inlineStr">
        <is>
          <t>신용·체크카드</t>
        </is>
      </c>
      <c r="M1002" t="inlineStr">
        <is>
          <t>완료</t>
        </is>
      </c>
      <c r="N1002" t="inlineStr">
        <is>
          <t>현대카드</t>
        </is>
      </c>
      <c r="O1002" t="inlineStr">
        <is>
          <t>이유준</t>
        </is>
      </c>
      <c r="Q1002" t="inlineStr">
        <is>
          <t>결제</t>
        </is>
      </c>
      <c r="W1002" t="inlineStr">
        <is>
          <t>일본어 무제한 3개월</t>
        </is>
      </c>
      <c r="Z1002" t="n">
        <v>379500</v>
      </c>
    </row>
    <row r="1003">
      <c r="A1003" t="n">
        <v>1002</v>
      </c>
      <c r="B1003" t="inlineStr">
        <is>
          <t>토스</t>
        </is>
      </c>
      <c r="C1003" t="inlineStr">
        <is>
          <t>포도</t>
        </is>
      </c>
      <c r="D1003" t="inlineStr">
        <is>
          <t>포도</t>
        </is>
      </c>
      <c r="E1003" t="inlineStr">
        <is>
          <t>im_respeak</t>
        </is>
      </c>
      <c r="F1003" t="inlineStr">
        <is>
          <t>2026-02-25</t>
        </is>
      </c>
      <c r="G1003" s="1" t="n">
        <v>46074</v>
      </c>
      <c r="H1003" t="inlineStr">
        <is>
          <t>교재 환불부채</t>
        </is>
      </c>
      <c r="I1003" t="inlineStr">
        <is>
          <t>2026-02-21</t>
        </is>
      </c>
      <c r="J1003" t="inlineStr">
        <is>
          <t>PODO_F_907884_20260221T08234</t>
        </is>
      </c>
      <c r="L1003" t="inlineStr">
        <is>
          <t>신용·체크카드</t>
        </is>
      </c>
      <c r="M1003" t="inlineStr">
        <is>
          <t>완료</t>
        </is>
      </c>
      <c r="N1003" t="inlineStr">
        <is>
          <t>우리카드</t>
        </is>
      </c>
      <c r="O1003" t="inlineStr">
        <is>
          <t>정지은</t>
        </is>
      </c>
      <c r="Q1003" t="inlineStr">
        <is>
          <t>결제</t>
        </is>
      </c>
      <c r="W1003" t="inlineStr">
        <is>
          <t>일본어 무제한 6개월</t>
        </is>
      </c>
      <c r="Z1003" t="n">
        <v>729000</v>
      </c>
    </row>
    <row r="1004">
      <c r="A1004" t="n">
        <v>1003</v>
      </c>
      <c r="B1004" t="inlineStr">
        <is>
          <t>토스</t>
        </is>
      </c>
      <c r="C1004" t="inlineStr">
        <is>
          <t>포도</t>
        </is>
      </c>
      <c r="D1004" t="inlineStr">
        <is>
          <t>포도</t>
        </is>
      </c>
      <c r="E1004" t="inlineStr">
        <is>
          <t>im_respeak</t>
        </is>
      </c>
      <c r="F1004" t="inlineStr">
        <is>
          <t>2026-02-25</t>
        </is>
      </c>
      <c r="G1004" s="1" t="n">
        <v>46074</v>
      </c>
      <c r="H1004" t="inlineStr">
        <is>
          <t>교재 환불부채</t>
        </is>
      </c>
      <c r="I1004" t="inlineStr">
        <is>
          <t>2026-02-21</t>
        </is>
      </c>
      <c r="J1004" t="inlineStr">
        <is>
          <t>PODO_F_58230_20260221T05425</t>
        </is>
      </c>
      <c r="L1004" t="inlineStr">
        <is>
          <t>신용·체크카드</t>
        </is>
      </c>
      <c r="M1004" t="inlineStr">
        <is>
          <t>완료</t>
        </is>
      </c>
      <c r="N1004" t="inlineStr">
        <is>
          <t>삼성카드</t>
        </is>
      </c>
      <c r="O1004" t="inlineStr">
        <is>
          <t>최유나</t>
        </is>
      </c>
      <c r="Q1004" t="inlineStr">
        <is>
          <t>결제</t>
        </is>
      </c>
      <c r="W1004" t="inlineStr">
        <is>
          <t>일본어 무제한 3개월</t>
        </is>
      </c>
      <c r="Z1004" t="n">
        <v>409500</v>
      </c>
    </row>
    <row r="1005">
      <c r="A1005" t="n">
        <v>1004</v>
      </c>
      <c r="B1005" t="inlineStr">
        <is>
          <t>토스</t>
        </is>
      </c>
      <c r="C1005" t="inlineStr">
        <is>
          <t>포도</t>
        </is>
      </c>
      <c r="D1005" t="inlineStr">
        <is>
          <t>포도</t>
        </is>
      </c>
      <c r="E1005" t="inlineStr">
        <is>
          <t>im_respeak</t>
        </is>
      </c>
      <c r="F1005" t="inlineStr">
        <is>
          <t>2026-02-25</t>
        </is>
      </c>
      <c r="G1005" s="1" t="n">
        <v>46074</v>
      </c>
      <c r="H1005" t="inlineStr">
        <is>
          <t>교재 환불부채</t>
        </is>
      </c>
      <c r="I1005" t="inlineStr">
        <is>
          <t>2026-02-21</t>
        </is>
      </c>
      <c r="J1005" t="inlineStr">
        <is>
          <t>PODO_F_906315_20260221T04370</t>
        </is>
      </c>
      <c r="L1005" t="inlineStr">
        <is>
          <t>신용·체크카드</t>
        </is>
      </c>
      <c r="M1005" t="inlineStr">
        <is>
          <t>취소</t>
        </is>
      </c>
      <c r="N1005" t="inlineStr">
        <is>
          <t>국민카드</t>
        </is>
      </c>
      <c r="O1005" t="inlineStr">
        <is>
          <t>조원현</t>
        </is>
      </c>
      <c r="Q1005" t="inlineStr">
        <is>
          <t>환불</t>
        </is>
      </c>
      <c r="W1005" t="inlineStr">
        <is>
          <t>일본어 무제한 12개월</t>
        </is>
      </c>
      <c r="Z1005" t="n">
        <v>-1222000</v>
      </c>
    </row>
    <row r="1006">
      <c r="A1006" t="n">
        <v>1005</v>
      </c>
      <c r="B1006" t="inlineStr">
        <is>
          <t>토스</t>
        </is>
      </c>
      <c r="C1006" t="inlineStr">
        <is>
          <t>포도</t>
        </is>
      </c>
      <c r="D1006" t="inlineStr">
        <is>
          <t>포도</t>
        </is>
      </c>
      <c r="E1006" t="inlineStr">
        <is>
          <t>im_respeak</t>
        </is>
      </c>
      <c r="F1006" t="inlineStr">
        <is>
          <t>2026-02-25</t>
        </is>
      </c>
      <c r="G1006" s="1" t="n">
        <v>46074</v>
      </c>
      <c r="H1006" t="inlineStr">
        <is>
          <t>교재 환불부채</t>
        </is>
      </c>
      <c r="I1006" t="inlineStr">
        <is>
          <t>2026-02-21</t>
        </is>
      </c>
      <c r="J1006" t="inlineStr">
        <is>
          <t>PODO_F_906315_20260221T04370</t>
        </is>
      </c>
      <c r="L1006" t="inlineStr">
        <is>
          <t>신용·체크카드</t>
        </is>
      </c>
      <c r="M1006" t="inlineStr">
        <is>
          <t>완료</t>
        </is>
      </c>
      <c r="N1006" t="inlineStr">
        <is>
          <t>국민카드</t>
        </is>
      </c>
      <c r="O1006" t="inlineStr">
        <is>
          <t>조원현</t>
        </is>
      </c>
      <c r="Q1006" t="inlineStr">
        <is>
          <t>결제</t>
        </is>
      </c>
      <c r="W1006" t="inlineStr">
        <is>
          <t>일본어 무제한 12개월</t>
        </is>
      </c>
      <c r="Z1006" t="n">
        <v>1222000</v>
      </c>
    </row>
    <row r="1007">
      <c r="A1007" t="n">
        <v>1006</v>
      </c>
      <c r="B1007" t="inlineStr">
        <is>
          <t>토스</t>
        </is>
      </c>
      <c r="C1007" t="inlineStr">
        <is>
          <t>포도</t>
        </is>
      </c>
      <c r="D1007" t="inlineStr">
        <is>
          <t>포도</t>
        </is>
      </c>
      <c r="E1007" t="inlineStr">
        <is>
          <t>im_respeak</t>
        </is>
      </c>
      <c r="F1007" t="inlineStr">
        <is>
          <t>2026-02-25</t>
        </is>
      </c>
      <c r="G1007" s="1" t="n">
        <v>46074</v>
      </c>
      <c r="H1007" t="inlineStr">
        <is>
          <t>교재 환불부채</t>
        </is>
      </c>
      <c r="I1007" t="inlineStr">
        <is>
          <t>2026-02-21</t>
        </is>
      </c>
      <c r="J1007" t="inlineStr">
        <is>
          <t>PODO_F_907239_20260221T03423</t>
        </is>
      </c>
      <c r="L1007" t="inlineStr">
        <is>
          <t>신용·체크카드</t>
        </is>
      </c>
      <c r="M1007" t="inlineStr">
        <is>
          <t>완료</t>
        </is>
      </c>
      <c r="N1007" t="inlineStr">
        <is>
          <t>해외VISA</t>
        </is>
      </c>
      <c r="O1007" t="inlineStr">
        <is>
          <t>이재인</t>
        </is>
      </c>
      <c r="Q1007" t="inlineStr">
        <is>
          <t>결제</t>
        </is>
      </c>
      <c r="W1007" t="inlineStr">
        <is>
          <t>일본어 무제한 3개월</t>
        </is>
      </c>
      <c r="Z1007" t="n">
        <v>379500</v>
      </c>
    </row>
    <row r="1008">
      <c r="A1008" t="n">
        <v>1007</v>
      </c>
      <c r="B1008" t="inlineStr">
        <is>
          <t>토스</t>
        </is>
      </c>
      <c r="C1008" t="inlineStr">
        <is>
          <t>포도</t>
        </is>
      </c>
      <c r="D1008" t="inlineStr">
        <is>
          <t>포도</t>
        </is>
      </c>
      <c r="E1008" t="inlineStr">
        <is>
          <t>im_respeak</t>
        </is>
      </c>
      <c r="F1008" t="inlineStr">
        <is>
          <t>2026-02-25</t>
        </is>
      </c>
      <c r="G1008" s="1" t="n">
        <v>46074</v>
      </c>
      <c r="H1008" t="inlineStr">
        <is>
          <t>교재 환불부채</t>
        </is>
      </c>
      <c r="I1008" t="inlineStr">
        <is>
          <t>2026-02-21</t>
        </is>
      </c>
      <c r="J1008" t="inlineStr">
        <is>
          <t>PODO_F_907181_20260221T03273</t>
        </is>
      </c>
      <c r="L1008" t="inlineStr">
        <is>
          <t>신용·체크카드</t>
        </is>
      </c>
      <c r="M1008" t="inlineStr">
        <is>
          <t>완료</t>
        </is>
      </c>
      <c r="N1008" t="inlineStr">
        <is>
          <t>삼성카드</t>
        </is>
      </c>
      <c r="O1008" t="inlineStr">
        <is>
          <t>이주희</t>
        </is>
      </c>
      <c r="Q1008" t="inlineStr">
        <is>
          <t>결제</t>
        </is>
      </c>
      <c r="W1008" t="inlineStr">
        <is>
          <t>영어 라이트 12개월</t>
        </is>
      </c>
      <c r="Z1008" t="n">
        <v>678000</v>
      </c>
    </row>
    <row r="1009">
      <c r="A1009" t="n">
        <v>1008</v>
      </c>
      <c r="B1009" t="inlineStr">
        <is>
          <t>토스</t>
        </is>
      </c>
      <c r="C1009" t="inlineStr">
        <is>
          <t>포도</t>
        </is>
      </c>
      <c r="D1009" t="inlineStr">
        <is>
          <t>포도</t>
        </is>
      </c>
      <c r="E1009" t="inlineStr">
        <is>
          <t>im_respeak</t>
        </is>
      </c>
      <c r="F1009" t="inlineStr">
        <is>
          <t>2026-02-25</t>
        </is>
      </c>
      <c r="G1009" s="1" t="n">
        <v>46074</v>
      </c>
      <c r="H1009" t="inlineStr">
        <is>
          <t>교재 환불부채</t>
        </is>
      </c>
      <c r="I1009" t="inlineStr">
        <is>
          <t>2026-02-21</t>
        </is>
      </c>
      <c r="J1009" t="inlineStr">
        <is>
          <t>PODO_F_906846_20260221T03041</t>
        </is>
      </c>
      <c r="L1009" t="inlineStr">
        <is>
          <t>신용·체크카드</t>
        </is>
      </c>
      <c r="M1009" t="inlineStr">
        <is>
          <t>완료</t>
        </is>
      </c>
      <c r="N1009" t="inlineStr">
        <is>
          <t>하나카드</t>
        </is>
      </c>
      <c r="O1009" t="inlineStr">
        <is>
          <t>최용준</t>
        </is>
      </c>
      <c r="Q1009" t="inlineStr">
        <is>
          <t>결제</t>
        </is>
      </c>
      <c r="W1009" t="inlineStr">
        <is>
          <t>일본어 무제한 12개월</t>
        </is>
      </c>
      <c r="Z1009" t="n">
        <v>1242000</v>
      </c>
    </row>
    <row r="1010">
      <c r="A1010" t="n">
        <v>1009</v>
      </c>
      <c r="B1010" t="inlineStr">
        <is>
          <t>토스</t>
        </is>
      </c>
      <c r="C1010" t="inlineStr">
        <is>
          <t>포도</t>
        </is>
      </c>
      <c r="D1010" t="inlineStr">
        <is>
          <t>포도</t>
        </is>
      </c>
      <c r="E1010" t="inlineStr">
        <is>
          <t>im_respeak</t>
        </is>
      </c>
      <c r="F1010" t="inlineStr">
        <is>
          <t>2026-02-25</t>
        </is>
      </c>
      <c r="G1010" s="1" t="n">
        <v>46074</v>
      </c>
      <c r="H1010" t="inlineStr">
        <is>
          <t>교재 환불부채</t>
        </is>
      </c>
      <c r="I1010" t="inlineStr">
        <is>
          <t>2026-02-21</t>
        </is>
      </c>
      <c r="J1010" t="inlineStr">
        <is>
          <t>PODO_F_884446_20260221T02451</t>
        </is>
      </c>
      <c r="L1010" t="inlineStr">
        <is>
          <t>신용·체크카드</t>
        </is>
      </c>
      <c r="M1010" t="inlineStr">
        <is>
          <t>완료</t>
        </is>
      </c>
      <c r="N1010" t="inlineStr">
        <is>
          <t>국민카드</t>
        </is>
      </c>
      <c r="O1010" t="inlineStr">
        <is>
          <t>박예솔</t>
        </is>
      </c>
      <c r="Q1010" t="inlineStr">
        <is>
          <t>결제</t>
        </is>
      </c>
      <c r="W1010" t="inlineStr">
        <is>
          <t>영어 무제한 12개월</t>
        </is>
      </c>
      <c r="Z1010" t="n">
        <v>943000</v>
      </c>
    </row>
    <row r="1011">
      <c r="A1011" t="n">
        <v>1010</v>
      </c>
      <c r="B1011" t="inlineStr">
        <is>
          <t>토스</t>
        </is>
      </c>
      <c r="C1011" t="inlineStr">
        <is>
          <t>포도</t>
        </is>
      </c>
      <c r="D1011" t="inlineStr">
        <is>
          <t>포도</t>
        </is>
      </c>
      <c r="E1011" t="inlineStr">
        <is>
          <t>im_respeak</t>
        </is>
      </c>
      <c r="F1011" t="inlineStr">
        <is>
          <t>2026-02-25</t>
        </is>
      </c>
      <c r="G1011" s="1" t="n">
        <v>46074</v>
      </c>
      <c r="H1011" t="inlineStr">
        <is>
          <t>교재 환불부채</t>
        </is>
      </c>
      <c r="I1011" t="inlineStr">
        <is>
          <t>2026-02-21</t>
        </is>
      </c>
      <c r="J1011" t="inlineStr">
        <is>
          <t>PODO_F_907601_20260221T02130</t>
        </is>
      </c>
      <c r="L1011" t="inlineStr">
        <is>
          <t>신용·체크카드</t>
        </is>
      </c>
      <c r="M1011" t="inlineStr">
        <is>
          <t>완료</t>
        </is>
      </c>
      <c r="N1011" t="inlineStr">
        <is>
          <t>현대카드</t>
        </is>
      </c>
      <c r="O1011" t="inlineStr">
        <is>
          <t>신지은</t>
        </is>
      </c>
      <c r="Q1011" t="inlineStr">
        <is>
          <t>결제</t>
        </is>
      </c>
      <c r="W1011" t="inlineStr">
        <is>
          <t>일본어 무제한 3개월</t>
        </is>
      </c>
      <c r="Z1011" t="n">
        <v>379500</v>
      </c>
    </row>
    <row r="1012">
      <c r="A1012" t="n">
        <v>1011</v>
      </c>
      <c r="B1012" t="inlineStr">
        <is>
          <t>토스</t>
        </is>
      </c>
      <c r="C1012" t="inlineStr">
        <is>
          <t>포도</t>
        </is>
      </c>
      <c r="D1012" t="inlineStr">
        <is>
          <t>포도</t>
        </is>
      </c>
      <c r="E1012" t="inlineStr">
        <is>
          <t>im_respeak</t>
        </is>
      </c>
      <c r="F1012" t="inlineStr">
        <is>
          <t>2026-02-25</t>
        </is>
      </c>
      <c r="G1012" s="1" t="n">
        <v>46074</v>
      </c>
      <c r="H1012" t="inlineStr">
        <is>
          <t>교재 환불부채</t>
        </is>
      </c>
      <c r="I1012" t="inlineStr">
        <is>
          <t>2026-02-21</t>
        </is>
      </c>
      <c r="J1012" t="inlineStr">
        <is>
          <t>PODO_F_907602_20260220T17232</t>
        </is>
      </c>
      <c r="L1012" t="inlineStr">
        <is>
          <t>신용·체크카드</t>
        </is>
      </c>
      <c r="M1012" t="inlineStr">
        <is>
          <t>완료</t>
        </is>
      </c>
      <c r="N1012" t="inlineStr">
        <is>
          <t>현대카드</t>
        </is>
      </c>
      <c r="O1012" t="inlineStr">
        <is>
          <t>방유라</t>
        </is>
      </c>
      <c r="Q1012" t="inlineStr">
        <is>
          <t>결제</t>
        </is>
      </c>
      <c r="W1012" t="inlineStr">
        <is>
          <t>영어 무제한 12개월</t>
        </is>
      </c>
      <c r="Z1012" t="n">
        <v>918000</v>
      </c>
    </row>
    <row r="1013">
      <c r="A1013" t="n">
        <v>1012</v>
      </c>
      <c r="B1013" t="inlineStr">
        <is>
          <t>토스</t>
        </is>
      </c>
      <c r="C1013" t="inlineStr">
        <is>
          <t>마이라이트</t>
        </is>
      </c>
      <c r="D1013" t="inlineStr">
        <is>
          <t>자체브랜드</t>
        </is>
      </c>
      <c r="E1013" t="inlineStr">
        <is>
          <t>im_mylight</t>
        </is>
      </c>
      <c r="F1013" t="inlineStr">
        <is>
          <t>2026-02-25</t>
        </is>
      </c>
      <c r="G1013" s="1" t="n">
        <v>46074</v>
      </c>
      <c r="H1013" t="inlineStr">
        <is>
          <t>교재 환불부채</t>
        </is>
      </c>
      <c r="I1013" t="inlineStr">
        <is>
          <t>2026-02-21</t>
        </is>
      </c>
      <c r="J1013" t="inlineStr">
        <is>
          <t>imp_771838992837</t>
        </is>
      </c>
      <c r="L1013" t="inlineStr">
        <is>
          <t>신용·체크카드</t>
        </is>
      </c>
      <c r="M1013" t="inlineStr">
        <is>
          <t>완료</t>
        </is>
      </c>
      <c r="N1013" t="inlineStr">
        <is>
          <t>농협NH</t>
        </is>
      </c>
      <c r="O1013" t="inlineStr">
        <is>
          <t>지유경</t>
        </is>
      </c>
      <c r="Q1013" t="inlineStr">
        <is>
          <t>결제</t>
        </is>
      </c>
      <c r="W1013" t="inlineStr">
        <is>
          <t>귀멸의 칼날 콜라보 일본어 패키지 [근본팩]</t>
        </is>
      </c>
      <c r="Z1013" t="n">
        <v>415000</v>
      </c>
    </row>
    <row r="1014">
      <c r="A1014" t="n">
        <v>1013</v>
      </c>
      <c r="B1014" t="inlineStr">
        <is>
          <t>토스</t>
        </is>
      </c>
      <c r="C1014" t="inlineStr">
        <is>
          <t>마이라이트</t>
        </is>
      </c>
      <c r="D1014" t="inlineStr">
        <is>
          <t>자체브랜드</t>
        </is>
      </c>
      <c r="E1014" t="inlineStr">
        <is>
          <t>im_mylight</t>
        </is>
      </c>
      <c r="F1014" t="inlineStr">
        <is>
          <t>2026-02-25</t>
        </is>
      </c>
      <c r="G1014" s="1" t="n">
        <v>46074</v>
      </c>
      <c r="H1014" t="inlineStr">
        <is>
          <t>교재 환불부채</t>
        </is>
      </c>
      <c r="I1014" t="inlineStr">
        <is>
          <t>2026-02-21</t>
        </is>
      </c>
      <c r="J1014" t="inlineStr">
        <is>
          <t>imp_977446335314</t>
        </is>
      </c>
      <c r="L1014" t="inlineStr">
        <is>
          <t>신용·체크카드</t>
        </is>
      </c>
      <c r="M1014" t="inlineStr">
        <is>
          <t>완료</t>
        </is>
      </c>
      <c r="N1014" t="inlineStr">
        <is>
          <t>현대카드</t>
        </is>
      </c>
      <c r="O1014" t="inlineStr">
        <is>
          <t>박준석</t>
        </is>
      </c>
      <c r="Q1014" t="inlineStr">
        <is>
          <t>결제</t>
        </is>
      </c>
      <c r="W1014" t="inlineStr">
        <is>
          <t>가벼운 영어 프리미엄 패키지</t>
        </is>
      </c>
      <c r="Z1014" t="n">
        <v>320000</v>
      </c>
    </row>
    <row r="1015">
      <c r="A1015" t="n">
        <v>1014</v>
      </c>
      <c r="B1015" t="inlineStr">
        <is>
          <t>토스</t>
        </is>
      </c>
      <c r="C1015" t="inlineStr">
        <is>
          <t>콘텐츠</t>
        </is>
      </c>
      <c r="D1015" t="inlineStr">
        <is>
          <t>콘텐츠</t>
        </is>
      </c>
      <c r="E1015" t="inlineStr">
        <is>
          <t>im_mylight</t>
        </is>
      </c>
      <c r="F1015" t="inlineStr">
        <is>
          <t>2026-02-25</t>
        </is>
      </c>
      <c r="G1015" s="1" t="n">
        <v>46074</v>
      </c>
      <c r="H1015" t="inlineStr">
        <is>
          <t>교재 환불부채</t>
        </is>
      </c>
      <c r="I1015" t="inlineStr">
        <is>
          <t>2026-02-21</t>
        </is>
      </c>
      <c r="J1015" t="inlineStr">
        <is>
          <t>imp_006966156082</t>
        </is>
      </c>
      <c r="L1015" t="inlineStr">
        <is>
          <t>신용·체크카드</t>
        </is>
      </c>
      <c r="M1015" t="inlineStr">
        <is>
          <t>완료</t>
        </is>
      </c>
      <c r="N1015" t="inlineStr">
        <is>
          <t>삼성카드</t>
        </is>
      </c>
      <c r="O1015" t="inlineStr">
        <is>
          <t>김가은</t>
        </is>
      </c>
      <c r="Q1015" t="inlineStr">
        <is>
          <t>결제</t>
        </is>
      </c>
      <c r="W1015" t="inlineStr">
        <is>
          <t>[워크샵패키지] 투트랙의 일본 구매대행 학습지</t>
        </is>
      </c>
      <c r="Z1015" t="n">
        <v>402600</v>
      </c>
    </row>
    <row r="1016">
      <c r="A1016" t="n">
        <v>1015</v>
      </c>
      <c r="B1016" t="inlineStr">
        <is>
          <t>토스</t>
        </is>
      </c>
      <c r="C1016" t="inlineStr">
        <is>
          <t>콘텐츠</t>
        </is>
      </c>
      <c r="D1016" t="inlineStr">
        <is>
          <t>콘텐츠</t>
        </is>
      </c>
      <c r="E1016" t="inlineStr">
        <is>
          <t>im_mylight</t>
        </is>
      </c>
      <c r="F1016" t="inlineStr">
        <is>
          <t>2026-02-25</t>
        </is>
      </c>
      <c r="G1016" s="1" t="n">
        <v>46074</v>
      </c>
      <c r="H1016" t="inlineStr">
        <is>
          <t>교재 환불부채</t>
        </is>
      </c>
      <c r="I1016" t="inlineStr">
        <is>
          <t>2026-02-21</t>
        </is>
      </c>
      <c r="J1016" t="inlineStr">
        <is>
          <t>imp_552821093298</t>
        </is>
      </c>
      <c r="L1016" t="inlineStr">
        <is>
          <t>신용·체크카드</t>
        </is>
      </c>
      <c r="M1016" t="inlineStr">
        <is>
          <t>완료</t>
        </is>
      </c>
      <c r="N1016" t="inlineStr">
        <is>
          <t>현대카드</t>
        </is>
      </c>
      <c r="O1016" t="inlineStr">
        <is>
          <t>한나</t>
        </is>
      </c>
      <c r="Q1016" t="inlineStr">
        <is>
          <t>결제</t>
        </is>
      </c>
      <c r="W1016" t="inlineStr">
        <is>
          <t>흥버튼의 스피치 학습지: 평생소장 패키지</t>
        </is>
      </c>
      <c r="Z1016" t="n">
        <v>185100</v>
      </c>
    </row>
    <row r="1017">
      <c r="A1017" t="n">
        <v>1016</v>
      </c>
      <c r="B1017" t="inlineStr">
        <is>
          <t>토스</t>
        </is>
      </c>
      <c r="C1017" t="inlineStr">
        <is>
          <t>콘텐츠</t>
        </is>
      </c>
      <c r="D1017" t="inlineStr">
        <is>
          <t>콘텐츠</t>
        </is>
      </c>
      <c r="E1017" t="inlineStr">
        <is>
          <t>im_mylight</t>
        </is>
      </c>
      <c r="F1017" t="inlineStr">
        <is>
          <t>2026-02-25</t>
        </is>
      </c>
      <c r="G1017" s="1" t="n">
        <v>46074</v>
      </c>
      <c r="H1017" t="inlineStr">
        <is>
          <t>교재 환불부채</t>
        </is>
      </c>
      <c r="I1017" t="inlineStr">
        <is>
          <t>2026-02-21</t>
        </is>
      </c>
      <c r="J1017" t="inlineStr">
        <is>
          <t>imp_909251660320</t>
        </is>
      </c>
      <c r="L1017" t="inlineStr">
        <is>
          <t>신용·체크카드</t>
        </is>
      </c>
      <c r="M1017" t="inlineStr">
        <is>
          <t>완료</t>
        </is>
      </c>
      <c r="N1017" t="inlineStr">
        <is>
          <t>삼성카드</t>
        </is>
      </c>
      <c r="O1017" t="inlineStr">
        <is>
          <t>sunmee</t>
        </is>
      </c>
      <c r="Q1017" t="inlineStr">
        <is>
          <t>결제</t>
        </is>
      </c>
      <c r="W1017" t="inlineStr">
        <is>
          <t>[실전] 수키도키의 문구 작가 데뷔 프로젝트</t>
        </is>
      </c>
      <c r="Z1017" t="n">
        <v>309000</v>
      </c>
    </row>
    <row r="1018">
      <c r="A1018" t="n">
        <v>1017</v>
      </c>
      <c r="B1018" t="inlineStr">
        <is>
          <t>토스</t>
        </is>
      </c>
      <c r="C1018" t="inlineStr">
        <is>
          <t>마이라이트</t>
        </is>
      </c>
      <c r="D1018" t="inlineStr">
        <is>
          <t>자체브랜드</t>
        </is>
      </c>
      <c r="E1018" t="inlineStr">
        <is>
          <t>im_mylight</t>
        </is>
      </c>
      <c r="F1018" t="inlineStr">
        <is>
          <t>2026-02-25</t>
        </is>
      </c>
      <c r="G1018" s="1" t="n">
        <v>46074</v>
      </c>
      <c r="H1018" t="inlineStr">
        <is>
          <t>교재 환불부채</t>
        </is>
      </c>
      <c r="I1018" t="inlineStr">
        <is>
          <t>2026-02-21</t>
        </is>
      </c>
      <c r="J1018" t="inlineStr">
        <is>
          <t>imp_138003561723</t>
        </is>
      </c>
      <c r="L1018" t="inlineStr">
        <is>
          <t>신용·체크카드</t>
        </is>
      </c>
      <c r="M1018" t="inlineStr">
        <is>
          <t>완료</t>
        </is>
      </c>
      <c r="N1018" t="inlineStr">
        <is>
          <t>농협NH</t>
        </is>
      </c>
      <c r="O1018" t="inlineStr">
        <is>
          <t>셀라</t>
        </is>
      </c>
      <c r="Q1018" t="inlineStr">
        <is>
          <t>결제</t>
        </is>
      </c>
      <c r="W1018" t="inlineStr">
        <is>
          <t>가벼운 일본어 챌린지 패키지</t>
        </is>
      </c>
      <c r="Z1018" t="n">
        <v>380000</v>
      </c>
    </row>
    <row r="1019">
      <c r="A1019" t="n">
        <v>1018</v>
      </c>
      <c r="B1019" t="inlineStr">
        <is>
          <t>토스</t>
        </is>
      </c>
      <c r="C1019" t="inlineStr">
        <is>
          <t>콘텐츠</t>
        </is>
      </c>
      <c r="D1019" t="inlineStr">
        <is>
          <t>콘텐츠</t>
        </is>
      </c>
      <c r="E1019" t="inlineStr">
        <is>
          <t>im_mylight</t>
        </is>
      </c>
      <c r="F1019" t="inlineStr">
        <is>
          <t>2026-02-25</t>
        </is>
      </c>
      <c r="G1019" s="1" t="n">
        <v>46074</v>
      </c>
      <c r="H1019" t="inlineStr">
        <is>
          <t>교재 환불부채</t>
        </is>
      </c>
      <c r="I1019" t="inlineStr">
        <is>
          <t>2026-02-21</t>
        </is>
      </c>
      <c r="J1019" t="inlineStr">
        <is>
          <t>imp_145643050057</t>
        </is>
      </c>
      <c r="L1019" t="inlineStr">
        <is>
          <t>신용·체크카드</t>
        </is>
      </c>
      <c r="M1019" t="inlineStr">
        <is>
          <t>완료</t>
        </is>
      </c>
      <c r="N1019" t="inlineStr">
        <is>
          <t>하나카드</t>
        </is>
      </c>
      <c r="O1019" t="inlineStr">
        <is>
          <t>주재민</t>
        </is>
      </c>
      <c r="Q1019" t="inlineStr">
        <is>
          <t>결제</t>
        </is>
      </c>
      <c r="W1019" t="inlineStr">
        <is>
          <t>AI 플리 코칭권 패키지 (실물, 평생)</t>
        </is>
      </c>
      <c r="Z1019" t="n">
        <v>280000</v>
      </c>
    </row>
    <row r="1020">
      <c r="A1020" t="n">
        <v>1019</v>
      </c>
      <c r="B1020" t="inlineStr">
        <is>
          <t>토스</t>
        </is>
      </c>
      <c r="C1020" t="inlineStr">
        <is>
          <t>콘텐츠</t>
        </is>
      </c>
      <c r="D1020" t="inlineStr">
        <is>
          <t>콘텐츠</t>
        </is>
      </c>
      <c r="E1020" t="inlineStr">
        <is>
          <t>im_mylight</t>
        </is>
      </c>
      <c r="F1020" t="inlineStr">
        <is>
          <t>2026-02-25</t>
        </is>
      </c>
      <c r="G1020" s="1" t="n">
        <v>46074</v>
      </c>
      <c r="H1020" t="inlineStr">
        <is>
          <t>교재 환불부채</t>
        </is>
      </c>
      <c r="I1020" t="inlineStr">
        <is>
          <t>2026-02-21</t>
        </is>
      </c>
      <c r="J1020" t="inlineStr">
        <is>
          <t>imp_497919978765</t>
        </is>
      </c>
      <c r="L1020" t="inlineStr">
        <is>
          <t>신용·체크카드</t>
        </is>
      </c>
      <c r="M1020" t="inlineStr">
        <is>
          <t>완료</t>
        </is>
      </c>
      <c r="N1020" t="inlineStr">
        <is>
          <t>삼성카드</t>
        </is>
      </c>
      <c r="O1020" t="inlineStr">
        <is>
          <t>솔</t>
        </is>
      </c>
      <c r="Q1020" t="inlineStr">
        <is>
          <t>결제</t>
        </is>
      </c>
      <c r="W1020" t="inlineStr">
        <is>
          <t>[PDF 패키지] 에이핫의 크리에이티브 학습지 (평생+PDF)</t>
        </is>
      </c>
      <c r="Z1020" t="n">
        <v>229000</v>
      </c>
    </row>
    <row r="1021">
      <c r="A1021" t="n">
        <v>1020</v>
      </c>
      <c r="B1021" t="inlineStr">
        <is>
          <t>토스</t>
        </is>
      </c>
      <c r="C1021" t="inlineStr">
        <is>
          <t>마이라이트</t>
        </is>
      </c>
      <c r="D1021" t="inlineStr">
        <is>
          <t>자체브랜드</t>
        </is>
      </c>
      <c r="E1021" t="inlineStr">
        <is>
          <t>im_mylight</t>
        </is>
      </c>
      <c r="F1021" t="inlineStr">
        <is>
          <t>2026-02-25</t>
        </is>
      </c>
      <c r="G1021" s="1" t="n">
        <v>46074</v>
      </c>
      <c r="H1021" t="inlineStr">
        <is>
          <t>교재 환불부채</t>
        </is>
      </c>
      <c r="I1021" t="inlineStr">
        <is>
          <t>2026-02-21</t>
        </is>
      </c>
      <c r="J1021" t="inlineStr">
        <is>
          <t>imp_159636422555</t>
        </is>
      </c>
      <c r="L1021" t="inlineStr">
        <is>
          <t>신용·체크카드</t>
        </is>
      </c>
      <c r="M1021" t="inlineStr">
        <is>
          <t>완료</t>
        </is>
      </c>
      <c r="N1021" t="inlineStr">
        <is>
          <t>신한카드</t>
        </is>
      </c>
      <c r="O1021" t="inlineStr">
        <is>
          <t>손관우</t>
        </is>
      </c>
      <c r="Q1021" t="inlineStr">
        <is>
          <t>결제</t>
        </is>
      </c>
      <c r="W1021" t="inlineStr">
        <is>
          <t>가벼운 영어 프리미엄 패키지</t>
        </is>
      </c>
      <c r="Z1021" t="n">
        <v>320000</v>
      </c>
    </row>
    <row r="1022">
      <c r="A1022" t="n">
        <v>1021</v>
      </c>
      <c r="B1022" t="inlineStr">
        <is>
          <t>토스</t>
        </is>
      </c>
      <c r="C1022" t="inlineStr">
        <is>
          <t>콘텐츠</t>
        </is>
      </c>
      <c r="D1022" t="inlineStr">
        <is>
          <t>콘텐츠</t>
        </is>
      </c>
      <c r="E1022" t="inlineStr">
        <is>
          <t>im_mylight</t>
        </is>
      </c>
      <c r="F1022" t="inlineStr">
        <is>
          <t>2026-02-25</t>
        </is>
      </c>
      <c r="G1022" s="1" t="n">
        <v>46074</v>
      </c>
      <c r="H1022" t="inlineStr">
        <is>
          <t>교재 환불부채</t>
        </is>
      </c>
      <c r="I1022" t="inlineStr">
        <is>
          <t>2026-02-21</t>
        </is>
      </c>
      <c r="J1022" t="inlineStr">
        <is>
          <t>imp_631897383917</t>
        </is>
      </c>
      <c r="L1022" t="inlineStr">
        <is>
          <t>신용·체크카드</t>
        </is>
      </c>
      <c r="M1022" t="inlineStr">
        <is>
          <t>완료</t>
        </is>
      </c>
      <c r="N1022" t="inlineStr">
        <is>
          <t>롯데카드</t>
        </is>
      </c>
      <c r="O1022" t="inlineStr">
        <is>
          <t>이지현</t>
        </is>
      </c>
      <c r="Q1022" t="inlineStr">
        <is>
          <t>결제</t>
        </is>
      </c>
      <c r="W1022" t="inlineStr">
        <is>
          <t>[코칭패키지]작사가 데뷔 학습지 (평생+실물)</t>
        </is>
      </c>
      <c r="Z1022" t="n">
        <v>369000</v>
      </c>
    </row>
    <row r="1023">
      <c r="A1023" t="n">
        <v>1022</v>
      </c>
      <c r="B1023" t="inlineStr">
        <is>
          <t>토스</t>
        </is>
      </c>
      <c r="C1023" t="inlineStr">
        <is>
          <t>마이라이트</t>
        </is>
      </c>
      <c r="D1023" t="inlineStr">
        <is>
          <t>자체브랜드</t>
        </is>
      </c>
      <c r="E1023" t="inlineStr">
        <is>
          <t>im_mylight</t>
        </is>
      </c>
      <c r="F1023" t="inlineStr">
        <is>
          <t>2026-02-25</t>
        </is>
      </c>
      <c r="G1023" s="1" t="n">
        <v>46074</v>
      </c>
      <c r="H1023" t="inlineStr">
        <is>
          <t>교재 환불부채</t>
        </is>
      </c>
      <c r="I1023" t="inlineStr">
        <is>
          <t>2026-02-21</t>
        </is>
      </c>
      <c r="J1023" t="inlineStr">
        <is>
          <t>imp_708327621261</t>
        </is>
      </c>
      <c r="L1023" t="inlineStr">
        <is>
          <t>신용·체크카드</t>
        </is>
      </c>
      <c r="M1023" t="inlineStr">
        <is>
          <t>완료</t>
        </is>
      </c>
      <c r="N1023" t="inlineStr">
        <is>
          <t>현대카드</t>
        </is>
      </c>
      <c r="O1023" t="inlineStr">
        <is>
          <t>MIN</t>
        </is>
      </c>
      <c r="Q1023" t="inlineStr">
        <is>
          <t>결제</t>
        </is>
      </c>
      <c r="W1023" t="inlineStr">
        <is>
          <t>가벼운 중국어 챌린지 패키지</t>
        </is>
      </c>
      <c r="Z1023" t="n">
        <v>365000</v>
      </c>
    </row>
    <row r="1024">
      <c r="A1024" t="n">
        <v>1023</v>
      </c>
      <c r="B1024" t="inlineStr">
        <is>
          <t>토스</t>
        </is>
      </c>
      <c r="C1024" t="inlineStr">
        <is>
          <t>마이라이트</t>
        </is>
      </c>
      <c r="D1024" t="inlineStr">
        <is>
          <t>자체브랜드</t>
        </is>
      </c>
      <c r="E1024" t="inlineStr">
        <is>
          <t>im_mylight</t>
        </is>
      </c>
      <c r="F1024" t="inlineStr">
        <is>
          <t>2026-02-25</t>
        </is>
      </c>
      <c r="G1024" s="1" t="n">
        <v>46074</v>
      </c>
      <c r="H1024" t="inlineStr">
        <is>
          <t>교재 환불부채</t>
        </is>
      </c>
      <c r="I1024" t="inlineStr">
        <is>
          <t>2026-02-21</t>
        </is>
      </c>
      <c r="J1024" t="inlineStr">
        <is>
          <t>imp_059940380793</t>
        </is>
      </c>
      <c r="L1024" t="inlineStr">
        <is>
          <t>가상계좌</t>
        </is>
      </c>
      <c r="M1024" t="inlineStr">
        <is>
          <t>완료</t>
        </is>
      </c>
      <c r="N1024" t="inlineStr">
        <is>
          <t>우리</t>
        </is>
      </c>
      <c r="O1024" t="inlineStr">
        <is>
          <t>하늘</t>
        </is>
      </c>
      <c r="Q1024" t="inlineStr">
        <is>
          <t>결제</t>
        </is>
      </c>
      <c r="W1024" t="inlineStr">
        <is>
          <t>명탐정 코난 여행 일본어 풀패키지</t>
        </is>
      </c>
      <c r="Z1024" t="n">
        <v>420000</v>
      </c>
    </row>
    <row r="1025">
      <c r="A1025" t="n">
        <v>1024</v>
      </c>
      <c r="B1025" t="inlineStr">
        <is>
          <t>토스</t>
        </is>
      </c>
      <c r="C1025" t="inlineStr">
        <is>
          <t>마이라이트</t>
        </is>
      </c>
      <c r="D1025" t="inlineStr">
        <is>
          <t>자체브랜드</t>
        </is>
      </c>
      <c r="E1025" t="inlineStr">
        <is>
          <t>im_mylight</t>
        </is>
      </c>
      <c r="F1025" t="inlineStr">
        <is>
          <t>2026-02-25</t>
        </is>
      </c>
      <c r="G1025" s="1" t="n">
        <v>46074</v>
      </c>
      <c r="H1025" t="inlineStr">
        <is>
          <t>교재 환불부채</t>
        </is>
      </c>
      <c r="I1025" t="inlineStr">
        <is>
          <t>2026-02-21</t>
        </is>
      </c>
      <c r="J1025" t="inlineStr">
        <is>
          <t>imp_081800363183</t>
        </is>
      </c>
      <c r="L1025" t="inlineStr">
        <is>
          <t>신용·체크카드</t>
        </is>
      </c>
      <c r="M1025" t="inlineStr">
        <is>
          <t>완료</t>
        </is>
      </c>
      <c r="N1025" t="inlineStr">
        <is>
          <t>삼성카드</t>
        </is>
      </c>
      <c r="O1025" t="inlineStr">
        <is>
          <t>허진우</t>
        </is>
      </c>
      <c r="Q1025" t="inlineStr">
        <is>
          <t>결제</t>
        </is>
      </c>
      <c r="W1025" t="inlineStr">
        <is>
          <t>가벼운 중국어 챌린지 패키지</t>
        </is>
      </c>
      <c r="Z1025" t="n">
        <v>365000</v>
      </c>
    </row>
    <row r="1026">
      <c r="A1026" t="n">
        <v>1025</v>
      </c>
      <c r="B1026" t="inlineStr">
        <is>
          <t>토스</t>
        </is>
      </c>
      <c r="C1026" t="inlineStr">
        <is>
          <t>마이라이트</t>
        </is>
      </c>
      <c r="D1026" t="inlineStr">
        <is>
          <t>자체브랜드</t>
        </is>
      </c>
      <c r="E1026" t="inlineStr">
        <is>
          <t>im_mylight</t>
        </is>
      </c>
      <c r="F1026" t="inlineStr">
        <is>
          <t>2026-02-25</t>
        </is>
      </c>
      <c r="G1026" s="1" t="n">
        <v>46074</v>
      </c>
      <c r="H1026" t="inlineStr">
        <is>
          <t>교재 환불부채</t>
        </is>
      </c>
      <c r="I1026" t="inlineStr">
        <is>
          <t>2026-02-21</t>
        </is>
      </c>
      <c r="J1026" t="inlineStr">
        <is>
          <t>imp_300831721055</t>
        </is>
      </c>
      <c r="L1026" t="inlineStr">
        <is>
          <t>신용·체크카드</t>
        </is>
      </c>
      <c r="M1026" t="inlineStr">
        <is>
          <t>완료</t>
        </is>
      </c>
      <c r="N1026" t="inlineStr">
        <is>
          <t>하나카드</t>
        </is>
      </c>
      <c r="O1026" t="inlineStr">
        <is>
          <t>정현섭</t>
        </is>
      </c>
      <c r="Q1026" t="inlineStr">
        <is>
          <t>결제</t>
        </is>
      </c>
      <c r="W1026" t="inlineStr">
        <is>
          <t>가벼운 일본어 챌린지 패키지</t>
        </is>
      </c>
      <c r="Z1026" t="n">
        <v>390000</v>
      </c>
    </row>
    <row r="1027">
      <c r="A1027" t="n">
        <v>1026</v>
      </c>
      <c r="B1027" t="inlineStr">
        <is>
          <t>토스</t>
        </is>
      </c>
      <c r="C1027" t="inlineStr">
        <is>
          <t>마이라이트</t>
        </is>
      </c>
      <c r="D1027" t="inlineStr">
        <is>
          <t>자체브랜드</t>
        </is>
      </c>
      <c r="E1027" t="inlineStr">
        <is>
          <t>im_mylight</t>
        </is>
      </c>
      <c r="F1027" t="inlineStr">
        <is>
          <t>2026-02-25</t>
        </is>
      </c>
      <c r="G1027" s="1" t="n">
        <v>46074</v>
      </c>
      <c r="H1027" t="inlineStr">
        <is>
          <t>교재 환불부채</t>
        </is>
      </c>
      <c r="I1027" t="inlineStr">
        <is>
          <t>2026-02-21</t>
        </is>
      </c>
      <c r="J1027" t="inlineStr">
        <is>
          <t>imp_469710503763</t>
        </is>
      </c>
      <c r="L1027" t="inlineStr">
        <is>
          <t>신용·체크카드</t>
        </is>
      </c>
      <c r="M1027" t="inlineStr">
        <is>
          <t>완료</t>
        </is>
      </c>
      <c r="N1027" t="inlineStr">
        <is>
          <t>신한카드</t>
        </is>
      </c>
      <c r="O1027" t="inlineStr">
        <is>
          <t>이지영</t>
        </is>
      </c>
      <c r="Q1027" t="inlineStr">
        <is>
          <t>결제</t>
        </is>
      </c>
      <c r="W1027" t="inlineStr">
        <is>
          <t>퀸예진의 일본어 치트키(일상/여행)</t>
        </is>
      </c>
      <c r="Z1027" t="n">
        <v>253000</v>
      </c>
    </row>
    <row r="1028">
      <c r="A1028" t="n">
        <v>1027</v>
      </c>
      <c r="B1028" t="inlineStr">
        <is>
          <t>토스</t>
        </is>
      </c>
      <c r="C1028" t="inlineStr">
        <is>
          <t>마이라이트</t>
        </is>
      </c>
      <c r="D1028" t="inlineStr">
        <is>
          <t>자체브랜드</t>
        </is>
      </c>
      <c r="E1028" t="inlineStr">
        <is>
          <t>im_mylight</t>
        </is>
      </c>
      <c r="F1028" t="inlineStr">
        <is>
          <t>2026-02-25</t>
        </is>
      </c>
      <c r="G1028" s="1" t="n">
        <v>46074</v>
      </c>
      <c r="H1028" t="inlineStr">
        <is>
          <t>교재 환불부채</t>
        </is>
      </c>
      <c r="I1028" t="inlineStr">
        <is>
          <t>2026-02-21</t>
        </is>
      </c>
      <c r="J1028" t="inlineStr">
        <is>
          <t>imp_003863364491</t>
        </is>
      </c>
      <c r="L1028" t="inlineStr">
        <is>
          <t>신용·체크카드</t>
        </is>
      </c>
      <c r="M1028" t="inlineStr">
        <is>
          <t>완료</t>
        </is>
      </c>
      <c r="N1028" t="inlineStr">
        <is>
          <t>신한카드</t>
        </is>
      </c>
      <c r="O1028" t="inlineStr">
        <is>
          <t>마윤미</t>
        </is>
      </c>
      <c r="Q1028" t="inlineStr">
        <is>
          <t>결제</t>
        </is>
      </c>
      <c r="W1028" t="inlineStr">
        <is>
          <t>가벼운 일본어 챌린지 패키지</t>
        </is>
      </c>
      <c r="Z1028" t="n">
        <v>380000</v>
      </c>
    </row>
    <row r="1029">
      <c r="A1029" t="n">
        <v>1028</v>
      </c>
      <c r="B1029" t="inlineStr">
        <is>
          <t>토스</t>
        </is>
      </c>
      <c r="C1029" t="inlineStr">
        <is>
          <t>콘텐츠</t>
        </is>
      </c>
      <c r="D1029" t="inlineStr">
        <is>
          <t>콘텐츠</t>
        </is>
      </c>
      <c r="E1029" t="inlineStr">
        <is>
          <t>im_mylight</t>
        </is>
      </c>
      <c r="F1029" t="inlineStr">
        <is>
          <t>2026-02-25</t>
        </is>
      </c>
      <c r="G1029" s="1" t="n">
        <v>46074</v>
      </c>
      <c r="H1029" t="inlineStr">
        <is>
          <t>교재 환불부채</t>
        </is>
      </c>
      <c r="I1029" t="inlineStr">
        <is>
          <t>2026-02-21</t>
        </is>
      </c>
      <c r="J1029" t="inlineStr">
        <is>
          <t>imp_638472509876</t>
        </is>
      </c>
      <c r="L1029" t="inlineStr">
        <is>
          <t>신용·체크카드</t>
        </is>
      </c>
      <c r="M1029" t="inlineStr">
        <is>
          <t>완료</t>
        </is>
      </c>
      <c r="N1029" t="inlineStr">
        <is>
          <t>현대카드</t>
        </is>
      </c>
      <c r="O1029" t="inlineStr">
        <is>
          <t>윤시은</t>
        </is>
      </c>
      <c r="Q1029" t="inlineStr">
        <is>
          <t>결제</t>
        </is>
      </c>
      <c r="W1029" t="inlineStr">
        <is>
          <t>[실전] 수키도키의 문구 작가 데뷔 프로젝트</t>
        </is>
      </c>
      <c r="Z1029" t="n">
        <v>309000</v>
      </c>
    </row>
    <row r="1030">
      <c r="A1030" t="n">
        <v>1029</v>
      </c>
      <c r="B1030" t="inlineStr">
        <is>
          <t>토스</t>
        </is>
      </c>
      <c r="C1030" t="inlineStr">
        <is>
          <t>마이라이트</t>
        </is>
      </c>
      <c r="D1030" t="inlineStr">
        <is>
          <t>자체브랜드</t>
        </is>
      </c>
      <c r="E1030" t="inlineStr">
        <is>
          <t>im_mylight</t>
        </is>
      </c>
      <c r="F1030" t="inlineStr">
        <is>
          <t>2026-02-25</t>
        </is>
      </c>
      <c r="G1030" s="1" t="n">
        <v>46074</v>
      </c>
      <c r="H1030" t="inlineStr">
        <is>
          <t>교재 환불부채</t>
        </is>
      </c>
      <c r="I1030" t="inlineStr">
        <is>
          <t>2026-02-21</t>
        </is>
      </c>
      <c r="J1030" t="inlineStr">
        <is>
          <t>imp_299243161801</t>
        </is>
      </c>
      <c r="L1030" t="inlineStr">
        <is>
          <t>신용·체크카드</t>
        </is>
      </c>
      <c r="M1030" t="inlineStr">
        <is>
          <t>완료</t>
        </is>
      </c>
      <c r="N1030" t="inlineStr">
        <is>
          <t>롯데카드</t>
        </is>
      </c>
      <c r="O1030" t="inlineStr">
        <is>
          <t>차유란</t>
        </is>
      </c>
      <c r="Q1030" t="inlineStr">
        <is>
          <t>결제</t>
        </is>
      </c>
      <c r="W1030" t="inlineStr">
        <is>
          <t>가벼운 일본어 프리미엄 패키지</t>
        </is>
      </c>
      <c r="Z1030" t="n">
        <v>370000</v>
      </c>
    </row>
    <row r="1031">
      <c r="A1031" t="n">
        <v>1030</v>
      </c>
      <c r="B1031" t="inlineStr">
        <is>
          <t>토스</t>
        </is>
      </c>
      <c r="C1031" t="inlineStr">
        <is>
          <t>콘텐츠</t>
        </is>
      </c>
      <c r="D1031" t="inlineStr">
        <is>
          <t>콘텐츠</t>
        </is>
      </c>
      <c r="E1031" t="inlineStr">
        <is>
          <t>im_mylight</t>
        </is>
      </c>
      <c r="F1031" t="inlineStr">
        <is>
          <t>2026-02-25</t>
        </is>
      </c>
      <c r="G1031" s="1" t="n">
        <v>46074</v>
      </c>
      <c r="H1031" t="inlineStr">
        <is>
          <t>교재 환불부채</t>
        </is>
      </c>
      <c r="I1031" t="inlineStr">
        <is>
          <t>2026-02-21</t>
        </is>
      </c>
      <c r="J1031" t="inlineStr">
        <is>
          <t>imp_510709027700</t>
        </is>
      </c>
      <c r="L1031" t="inlineStr">
        <is>
          <t>신용·체크카드</t>
        </is>
      </c>
      <c r="M1031" t="inlineStr">
        <is>
          <t>완료</t>
        </is>
      </c>
      <c r="N1031" t="inlineStr">
        <is>
          <t>삼성카드</t>
        </is>
      </c>
      <c r="O1031" t="inlineStr">
        <is>
          <t>최은미</t>
        </is>
      </c>
      <c r="Q1031" t="inlineStr">
        <is>
          <t>결제</t>
        </is>
      </c>
      <c r="W1031" t="inlineStr">
        <is>
          <t>경제신문리딩 챌린지 실물 학습지(습관클럽)</t>
        </is>
      </c>
      <c r="Z1031" t="n">
        <v>129000</v>
      </c>
    </row>
    <row r="1032">
      <c r="A1032" t="n">
        <v>1031</v>
      </c>
      <c r="B1032" t="inlineStr">
        <is>
          <t>토스</t>
        </is>
      </c>
      <c r="C1032" t="inlineStr">
        <is>
          <t>마이라이트</t>
        </is>
      </c>
      <c r="D1032" t="inlineStr">
        <is>
          <t>자체브랜드</t>
        </is>
      </c>
      <c r="E1032" t="inlineStr">
        <is>
          <t>im_mylight</t>
        </is>
      </c>
      <c r="F1032" t="inlineStr">
        <is>
          <t>2026-02-25</t>
        </is>
      </c>
      <c r="G1032" s="1" t="n">
        <v>46074</v>
      </c>
      <c r="H1032" t="inlineStr">
        <is>
          <t>교재 환불부채</t>
        </is>
      </c>
      <c r="I1032" t="inlineStr">
        <is>
          <t>2026-02-21</t>
        </is>
      </c>
      <c r="J1032" t="inlineStr">
        <is>
          <t>imp_044052867529</t>
        </is>
      </c>
      <c r="L1032" t="inlineStr">
        <is>
          <t>신용·체크카드</t>
        </is>
      </c>
      <c r="M1032" t="inlineStr">
        <is>
          <t>완료</t>
        </is>
      </c>
      <c r="N1032" t="inlineStr">
        <is>
          <t>국민카드</t>
        </is>
      </c>
      <c r="O1032" t="inlineStr">
        <is>
          <t>장진우</t>
        </is>
      </c>
      <c r="Q1032" t="inlineStr">
        <is>
          <t>결제</t>
        </is>
      </c>
      <c r="W1032" t="inlineStr">
        <is>
          <t>가벼운 일본어 챌린지 패키지</t>
        </is>
      </c>
      <c r="Z1032" t="n">
        <v>390000</v>
      </c>
    </row>
    <row r="1033">
      <c r="A1033" t="n">
        <v>1032</v>
      </c>
      <c r="B1033" t="inlineStr">
        <is>
          <t>토스</t>
        </is>
      </c>
      <c r="C1033" t="inlineStr">
        <is>
          <t>콘텐츠</t>
        </is>
      </c>
      <c r="D1033" t="inlineStr">
        <is>
          <t>콘텐츠</t>
        </is>
      </c>
      <c r="E1033" t="inlineStr">
        <is>
          <t>im_mylight</t>
        </is>
      </c>
      <c r="F1033" t="inlineStr">
        <is>
          <t>2026-02-25</t>
        </is>
      </c>
      <c r="G1033" s="1" t="n">
        <v>46074</v>
      </c>
      <c r="H1033" t="inlineStr">
        <is>
          <t>교재 환불부채</t>
        </is>
      </c>
      <c r="I1033" t="inlineStr">
        <is>
          <t>2026-02-21</t>
        </is>
      </c>
      <c r="J1033" t="inlineStr">
        <is>
          <t>imp_232206465104</t>
        </is>
      </c>
      <c r="L1033" t="inlineStr">
        <is>
          <t>신용·체크카드</t>
        </is>
      </c>
      <c r="M1033" t="inlineStr">
        <is>
          <t>완료</t>
        </is>
      </c>
      <c r="N1033" t="inlineStr">
        <is>
          <t>롯데카드</t>
        </is>
      </c>
      <c r="O1033" t="inlineStr">
        <is>
          <t>나아정</t>
        </is>
      </c>
      <c r="Q1033" t="inlineStr">
        <is>
          <t>결제</t>
        </is>
      </c>
      <c r="S1033">
        <f>VLOOKUP(J1034,얼리버드!$A$2:$B$243,2,0)</f>
        <v/>
      </c>
      <c r="W1033" t="inlineStr">
        <is>
          <t>2차 얼리버드)[올인원 패키지] 스마트폰 하나로 좋아요 터지는 촬영 보정 클래스</t>
        </is>
      </c>
      <c r="Z1033" t="n">
        <v>259000</v>
      </c>
    </row>
    <row r="1034">
      <c r="A1034" t="n">
        <v>1033</v>
      </c>
      <c r="B1034" t="inlineStr">
        <is>
          <t>토스</t>
        </is>
      </c>
      <c r="C1034" t="inlineStr">
        <is>
          <t>콘텐츠</t>
        </is>
      </c>
      <c r="D1034" t="inlineStr">
        <is>
          <t>콘텐츠</t>
        </is>
      </c>
      <c r="E1034" t="inlineStr">
        <is>
          <t>im_mylight</t>
        </is>
      </c>
      <c r="F1034" t="inlineStr">
        <is>
          <t>2026-02-25</t>
        </is>
      </c>
      <c r="G1034" s="1" t="n">
        <v>46074</v>
      </c>
      <c r="H1034" t="inlineStr">
        <is>
          <t>교재 환불부채</t>
        </is>
      </c>
      <c r="I1034" t="inlineStr">
        <is>
          <t>2026-02-21</t>
        </is>
      </c>
      <c r="J1034" t="inlineStr">
        <is>
          <t>imp_571003239367</t>
        </is>
      </c>
      <c r="L1034" t="inlineStr">
        <is>
          <t>신용·체크카드</t>
        </is>
      </c>
      <c r="M1034" t="inlineStr">
        <is>
          <t>완료</t>
        </is>
      </c>
      <c r="N1034" t="inlineStr">
        <is>
          <t>현대카드</t>
        </is>
      </c>
      <c r="O1034" t="inlineStr">
        <is>
          <t>김소정</t>
        </is>
      </c>
      <c r="Q1034" t="inlineStr">
        <is>
          <t>결제</t>
        </is>
      </c>
      <c r="W1034" t="inlineStr">
        <is>
          <t>오프라인 전용)이모란 원장의 4주 혁명 다이어트 (평생)</t>
        </is>
      </c>
      <c r="Z1034" t="n">
        <v>359000</v>
      </c>
    </row>
    <row r="1035">
      <c r="A1035" t="n">
        <v>1034</v>
      </c>
      <c r="B1035" t="inlineStr">
        <is>
          <t>토스</t>
        </is>
      </c>
      <c r="C1035" t="inlineStr">
        <is>
          <t>콘텐츠</t>
        </is>
      </c>
      <c r="D1035" t="inlineStr">
        <is>
          <t>콘텐츠</t>
        </is>
      </c>
      <c r="E1035" t="inlineStr">
        <is>
          <t>im_mylight</t>
        </is>
      </c>
      <c r="F1035" t="inlineStr">
        <is>
          <t>2026-02-25</t>
        </is>
      </c>
      <c r="G1035" s="1" t="n">
        <v>46074</v>
      </c>
      <c r="H1035" t="inlineStr">
        <is>
          <t>교재 환불부채</t>
        </is>
      </c>
      <c r="I1035" t="inlineStr">
        <is>
          <t>2026-02-21</t>
        </is>
      </c>
      <c r="J1035" t="inlineStr">
        <is>
          <t>imp_482904602543</t>
        </is>
      </c>
      <c r="L1035" t="inlineStr">
        <is>
          <t>가상계좌</t>
        </is>
      </c>
      <c r="M1035" t="inlineStr">
        <is>
          <t>완료</t>
        </is>
      </c>
      <c r="N1035" t="inlineStr">
        <is>
          <t>KEB하나</t>
        </is>
      </c>
      <c r="O1035" t="inlineStr">
        <is>
          <t>문예원</t>
        </is>
      </c>
      <c r="Q1035" t="inlineStr">
        <is>
          <t>결제</t>
        </is>
      </c>
      <c r="W1035" t="inlineStr">
        <is>
          <t>오프라인 전용)이모란 원장의 4주 혁명 다이어트 (평생)</t>
        </is>
      </c>
      <c r="Z1035" t="n">
        <v>359000</v>
      </c>
    </row>
    <row r="1036">
      <c r="A1036" t="n">
        <v>1035</v>
      </c>
      <c r="B1036" t="inlineStr">
        <is>
          <t>토스</t>
        </is>
      </c>
      <c r="C1036" t="inlineStr">
        <is>
          <t>마이라이트</t>
        </is>
      </c>
      <c r="D1036" t="inlineStr">
        <is>
          <t>자체브랜드</t>
        </is>
      </c>
      <c r="E1036" t="inlineStr">
        <is>
          <t>im_mylight</t>
        </is>
      </c>
      <c r="F1036" t="inlineStr">
        <is>
          <t>2026-02-25</t>
        </is>
      </c>
      <c r="G1036" s="1" t="n">
        <v>46074</v>
      </c>
      <c r="H1036" t="inlineStr">
        <is>
          <t>교재 환불부채</t>
        </is>
      </c>
      <c r="I1036" t="inlineStr">
        <is>
          <t>2026-02-21</t>
        </is>
      </c>
      <c r="J1036" t="inlineStr">
        <is>
          <t>imp_056365112341</t>
        </is>
      </c>
      <c r="L1036" t="inlineStr">
        <is>
          <t>신용·체크카드</t>
        </is>
      </c>
      <c r="M1036" t="inlineStr">
        <is>
          <t>완료</t>
        </is>
      </c>
      <c r="N1036" t="inlineStr">
        <is>
          <t>현대카드</t>
        </is>
      </c>
      <c r="O1036" t="inlineStr">
        <is>
          <t>.</t>
        </is>
      </c>
      <c r="Q1036" t="inlineStr">
        <is>
          <t>결제</t>
        </is>
      </c>
      <c r="W1036" t="inlineStr">
        <is>
          <t>명탐정 코난 여행 일본어 베이직 패키지</t>
        </is>
      </c>
      <c r="Z1036" t="n">
        <v>166000</v>
      </c>
    </row>
    <row r="1037">
      <c r="A1037" t="n">
        <v>1036</v>
      </c>
      <c r="B1037" t="inlineStr">
        <is>
          <t>토스</t>
        </is>
      </c>
      <c r="C1037" t="inlineStr">
        <is>
          <t>콘텐츠</t>
        </is>
      </c>
      <c r="D1037" t="inlineStr">
        <is>
          <t>콘텐츠</t>
        </is>
      </c>
      <c r="E1037" t="inlineStr">
        <is>
          <t>im_mylight</t>
        </is>
      </c>
      <c r="F1037" t="inlineStr">
        <is>
          <t>2026-02-25</t>
        </is>
      </c>
      <c r="G1037" s="1" t="n">
        <v>46074</v>
      </c>
      <c r="H1037" t="inlineStr">
        <is>
          <t>교재 환불부채</t>
        </is>
      </c>
      <c r="I1037" t="inlineStr">
        <is>
          <t>2026-02-21</t>
        </is>
      </c>
      <c r="J1037" t="inlineStr">
        <is>
          <t>imp_218084825638</t>
        </is>
      </c>
      <c r="L1037" t="inlineStr">
        <is>
          <t>신용·체크카드</t>
        </is>
      </c>
      <c r="M1037" t="inlineStr">
        <is>
          <t>완료</t>
        </is>
      </c>
      <c r="N1037" t="inlineStr">
        <is>
          <t>현대카드</t>
        </is>
      </c>
      <c r="O1037" t="inlineStr">
        <is>
          <t>양희지</t>
        </is>
      </c>
      <c r="Q1037" t="inlineStr">
        <is>
          <t>결제</t>
        </is>
      </c>
      <c r="W1037" t="inlineStr">
        <is>
          <t>왕초보 주택청약 + 2030 월급관리 패키지</t>
        </is>
      </c>
      <c r="Z1037" t="n">
        <v>249000</v>
      </c>
    </row>
    <row r="1038">
      <c r="A1038" t="n">
        <v>1037</v>
      </c>
      <c r="B1038" t="inlineStr">
        <is>
          <t>토스</t>
        </is>
      </c>
      <c r="C1038" t="inlineStr">
        <is>
          <t>마이라이트</t>
        </is>
      </c>
      <c r="D1038" t="inlineStr">
        <is>
          <t>자체브랜드</t>
        </is>
      </c>
      <c r="E1038" t="inlineStr">
        <is>
          <t>im_mylight</t>
        </is>
      </c>
      <c r="F1038" t="inlineStr">
        <is>
          <t>2026-02-25</t>
        </is>
      </c>
      <c r="G1038" s="1" t="n">
        <v>46074</v>
      </c>
      <c r="H1038" t="inlineStr">
        <is>
          <t>교재 환불부채</t>
        </is>
      </c>
      <c r="I1038" t="inlineStr">
        <is>
          <t>2026-02-21</t>
        </is>
      </c>
      <c r="J1038" t="inlineStr">
        <is>
          <t>imp_400617087004</t>
        </is>
      </c>
      <c r="L1038" t="inlineStr">
        <is>
          <t>신용·체크카드</t>
        </is>
      </c>
      <c r="M1038" t="inlineStr">
        <is>
          <t>완료</t>
        </is>
      </c>
      <c r="N1038" t="inlineStr">
        <is>
          <t>삼성카드</t>
        </is>
      </c>
      <c r="O1038" t="inlineStr">
        <is>
          <t>지윤</t>
        </is>
      </c>
      <c r="Q1038" t="inlineStr">
        <is>
          <t>결제</t>
        </is>
      </c>
      <c r="W1038" t="inlineStr">
        <is>
          <t>가벼운 영어 베이직 패키지</t>
        </is>
      </c>
      <c r="Z1038" t="n">
        <v>230000</v>
      </c>
    </row>
    <row r="1039">
      <c r="A1039" t="n">
        <v>1038</v>
      </c>
      <c r="B1039" t="inlineStr">
        <is>
          <t>토스</t>
        </is>
      </c>
      <c r="C1039" t="inlineStr">
        <is>
          <t>콘텐츠</t>
        </is>
      </c>
      <c r="D1039" t="inlineStr">
        <is>
          <t>콘텐츠</t>
        </is>
      </c>
      <c r="E1039" t="inlineStr">
        <is>
          <t>im_mylight</t>
        </is>
      </c>
      <c r="F1039" t="inlineStr">
        <is>
          <t>2026-02-25</t>
        </is>
      </c>
      <c r="G1039" s="1" t="n">
        <v>46074</v>
      </c>
      <c r="H1039" t="inlineStr">
        <is>
          <t>교재 환불부채</t>
        </is>
      </c>
      <c r="I1039" t="inlineStr">
        <is>
          <t>2026-02-21</t>
        </is>
      </c>
      <c r="J1039" t="inlineStr">
        <is>
          <t>imp_754126483923</t>
        </is>
      </c>
      <c r="L1039" t="inlineStr">
        <is>
          <t>신용·체크카드</t>
        </is>
      </c>
      <c r="M1039" t="inlineStr">
        <is>
          <t>완료</t>
        </is>
      </c>
      <c r="N1039" t="inlineStr">
        <is>
          <t>삼성카드</t>
        </is>
      </c>
      <c r="O1039" t="inlineStr">
        <is>
          <t>이수진</t>
        </is>
      </c>
      <c r="Q1039" t="inlineStr">
        <is>
          <t>결제</t>
        </is>
      </c>
      <c r="W1039" t="inlineStr">
        <is>
          <t>[밍미][더 가벼운] 흥버튼의 스피치 학습지: 평생소장 올패스 패키지</t>
        </is>
      </c>
      <c r="Z1039" t="n">
        <v>174250</v>
      </c>
    </row>
    <row r="1040">
      <c r="A1040" t="n">
        <v>1039</v>
      </c>
      <c r="B1040" t="inlineStr">
        <is>
          <t>토스</t>
        </is>
      </c>
      <c r="C1040" t="inlineStr">
        <is>
          <t>콘텐츠</t>
        </is>
      </c>
      <c r="D1040" t="inlineStr">
        <is>
          <t>콘텐츠</t>
        </is>
      </c>
      <c r="E1040" t="inlineStr">
        <is>
          <t>im_mylight</t>
        </is>
      </c>
      <c r="F1040" t="inlineStr">
        <is>
          <t>2026-02-25</t>
        </is>
      </c>
      <c r="G1040" s="1" t="n">
        <v>46074</v>
      </c>
      <c r="H1040" t="inlineStr">
        <is>
          <t>교재 환불부채</t>
        </is>
      </c>
      <c r="I1040" t="inlineStr">
        <is>
          <t>2026-02-21</t>
        </is>
      </c>
      <c r="J1040" t="inlineStr">
        <is>
          <t>imp_172931234399</t>
        </is>
      </c>
      <c r="L1040" t="inlineStr">
        <is>
          <t>신용·체크카드</t>
        </is>
      </c>
      <c r="M1040" t="inlineStr">
        <is>
          <t>완료</t>
        </is>
      </c>
      <c r="N1040" t="inlineStr">
        <is>
          <t>삼성카드</t>
        </is>
      </c>
      <c r="O1040" t="inlineStr">
        <is>
          <t>배수연</t>
        </is>
      </c>
      <c r="Q1040" t="inlineStr">
        <is>
          <t>결제</t>
        </is>
      </c>
      <c r="R1040" t="inlineStr">
        <is>
          <t>2월 출고</t>
        </is>
      </c>
      <c r="W1040" t="inlineStr">
        <is>
          <t>이연의 일상 드로잉 학습지 올인원 패키지</t>
        </is>
      </c>
      <c r="Z1040" t="n">
        <v>338600</v>
      </c>
    </row>
    <row r="1041">
      <c r="A1041" t="n">
        <v>1040</v>
      </c>
      <c r="B1041" t="inlineStr">
        <is>
          <t>토스</t>
        </is>
      </c>
      <c r="C1041" t="inlineStr">
        <is>
          <t>콘텐츠</t>
        </is>
      </c>
      <c r="D1041" t="inlineStr">
        <is>
          <t>콘텐츠</t>
        </is>
      </c>
      <c r="E1041" t="inlineStr">
        <is>
          <t>im_mylight</t>
        </is>
      </c>
      <c r="F1041" t="inlineStr">
        <is>
          <t>2026-02-25</t>
        </is>
      </c>
      <c r="G1041" s="1" t="n">
        <v>46074</v>
      </c>
      <c r="H1041" t="inlineStr">
        <is>
          <t>교재 환불부채</t>
        </is>
      </c>
      <c r="I1041" t="inlineStr">
        <is>
          <t>2026-02-21</t>
        </is>
      </c>
      <c r="J1041" t="inlineStr">
        <is>
          <t>imp_576267809916</t>
        </is>
      </c>
      <c r="L1041" t="inlineStr">
        <is>
          <t>신용·체크카드</t>
        </is>
      </c>
      <c r="M1041" t="inlineStr">
        <is>
          <t>완료</t>
        </is>
      </c>
      <c r="N1041" t="inlineStr">
        <is>
          <t>삼성카드</t>
        </is>
      </c>
      <c r="O1041" t="inlineStr">
        <is>
          <t>박영주</t>
        </is>
      </c>
      <c r="Q1041" t="inlineStr">
        <is>
          <t>결제</t>
        </is>
      </c>
      <c r="W1041" t="inlineStr">
        <is>
          <t>셀프 사주풀이 학습지 입문 플러스 패키지 (평생+실물+5인 상담)</t>
        </is>
      </c>
      <c r="Z1041" t="n">
        <v>396500</v>
      </c>
    </row>
    <row r="1042">
      <c r="A1042" t="n">
        <v>1041</v>
      </c>
      <c r="B1042" t="inlineStr">
        <is>
          <t>토스</t>
        </is>
      </c>
      <c r="C1042" t="inlineStr">
        <is>
          <t>마이라이트</t>
        </is>
      </c>
      <c r="D1042" t="inlineStr">
        <is>
          <t>자체브랜드</t>
        </is>
      </c>
      <c r="E1042" t="inlineStr">
        <is>
          <t>im_mylight</t>
        </is>
      </c>
      <c r="F1042" t="inlineStr">
        <is>
          <t>2026-02-25</t>
        </is>
      </c>
      <c r="G1042" s="1" t="n">
        <v>46074</v>
      </c>
      <c r="H1042" t="inlineStr">
        <is>
          <t>교재 환불부채</t>
        </is>
      </c>
      <c r="I1042" t="inlineStr">
        <is>
          <t>2026-02-21</t>
        </is>
      </c>
      <c r="J1042" t="inlineStr">
        <is>
          <t>imp_583431498044</t>
        </is>
      </c>
      <c r="L1042" t="inlineStr">
        <is>
          <t>신용·체크카드</t>
        </is>
      </c>
      <c r="M1042" t="inlineStr">
        <is>
          <t>완료</t>
        </is>
      </c>
      <c r="N1042" t="inlineStr">
        <is>
          <t>국민카드</t>
        </is>
      </c>
      <c r="O1042" t="inlineStr">
        <is>
          <t>이예슬</t>
        </is>
      </c>
      <c r="Q1042" t="inlineStr">
        <is>
          <t>결제</t>
        </is>
      </c>
      <c r="W1042" t="inlineStr">
        <is>
          <t>퀸예진의 일본어 치트키[여행]</t>
        </is>
      </c>
      <c r="Z1042" t="n">
        <v>193400</v>
      </c>
    </row>
    <row r="1043">
      <c r="A1043" t="n">
        <v>1042</v>
      </c>
      <c r="B1043" t="inlineStr">
        <is>
          <t>토스</t>
        </is>
      </c>
      <c r="C1043" t="inlineStr">
        <is>
          <t>마이라이트</t>
        </is>
      </c>
      <c r="D1043" t="inlineStr">
        <is>
          <t>자체브랜드</t>
        </is>
      </c>
      <c r="E1043" t="inlineStr">
        <is>
          <t>im_mylight</t>
        </is>
      </c>
      <c r="F1043" t="inlineStr">
        <is>
          <t>2026-02-25</t>
        </is>
      </c>
      <c r="G1043" s="1" t="n">
        <v>46074</v>
      </c>
      <c r="H1043" t="inlineStr">
        <is>
          <t>교재 환불부채</t>
        </is>
      </c>
      <c r="I1043" t="inlineStr">
        <is>
          <t>2026-02-21</t>
        </is>
      </c>
      <c r="J1043" t="inlineStr">
        <is>
          <t>imp_460279399418</t>
        </is>
      </c>
      <c r="L1043" t="inlineStr">
        <is>
          <t>신용·체크카드</t>
        </is>
      </c>
      <c r="M1043" t="inlineStr">
        <is>
          <t>완료</t>
        </is>
      </c>
      <c r="N1043" t="inlineStr">
        <is>
          <t>삼성카드</t>
        </is>
      </c>
      <c r="O1043" t="inlineStr">
        <is>
          <t>주민경</t>
        </is>
      </c>
      <c r="Q1043" t="inlineStr">
        <is>
          <t>결제</t>
        </is>
      </c>
      <c r="W1043" t="inlineStr">
        <is>
          <t>가벼운 일본어 챌린지 패키지</t>
        </is>
      </c>
      <c r="Z1043" t="n">
        <v>380000</v>
      </c>
    </row>
    <row r="1044">
      <c r="A1044" t="n">
        <v>1043</v>
      </c>
      <c r="B1044" t="inlineStr">
        <is>
          <t>토스</t>
        </is>
      </c>
      <c r="C1044" t="inlineStr">
        <is>
          <t>콘텐츠</t>
        </is>
      </c>
      <c r="D1044" t="inlineStr">
        <is>
          <t>콘텐츠</t>
        </is>
      </c>
      <c r="E1044" t="inlineStr">
        <is>
          <t>im_mylight</t>
        </is>
      </c>
      <c r="F1044" t="inlineStr">
        <is>
          <t>2026-02-25</t>
        </is>
      </c>
      <c r="G1044" s="1" t="n">
        <v>46074</v>
      </c>
      <c r="H1044" t="inlineStr">
        <is>
          <t>교재 환불부채</t>
        </is>
      </c>
      <c r="I1044" t="inlineStr">
        <is>
          <t>2026-02-21</t>
        </is>
      </c>
      <c r="J1044" t="inlineStr">
        <is>
          <t>imp_220105860482</t>
        </is>
      </c>
      <c r="L1044" t="inlineStr">
        <is>
          <t>신용·체크카드</t>
        </is>
      </c>
      <c r="M1044" t="inlineStr">
        <is>
          <t>완료</t>
        </is>
      </c>
      <c r="N1044" t="inlineStr">
        <is>
          <t>현대카드</t>
        </is>
      </c>
      <c r="O1044" t="inlineStr">
        <is>
          <t>배민경</t>
        </is>
      </c>
      <c r="Q1044" t="inlineStr">
        <is>
          <t>결제</t>
        </is>
      </c>
      <c r="S1044">
        <f>VLOOKUP(J1045,얼리버드!$A$2:$B$243,2,0)</f>
        <v/>
      </c>
      <c r="W1044" t="inlineStr">
        <is>
          <t>1차 얼리버드)[올인원 패키지] 쑥 작가의 에세이툰 입문: 생각을 콘텐츠로 바꾸는 법</t>
        </is>
      </c>
      <c r="Z1044" t="n">
        <v>289000</v>
      </c>
    </row>
    <row r="1045">
      <c r="A1045" t="n">
        <v>1044</v>
      </c>
      <c r="B1045" t="inlineStr">
        <is>
          <t>토스</t>
        </is>
      </c>
      <c r="C1045" t="inlineStr">
        <is>
          <t>콘텐츠</t>
        </is>
      </c>
      <c r="D1045" t="inlineStr">
        <is>
          <t>콘텐츠</t>
        </is>
      </c>
      <c r="E1045" t="inlineStr">
        <is>
          <t>im_mylight</t>
        </is>
      </c>
      <c r="F1045" t="inlineStr">
        <is>
          <t>2026-02-25</t>
        </is>
      </c>
      <c r="G1045" s="1" t="n">
        <v>46074</v>
      </c>
      <c r="H1045" t="inlineStr">
        <is>
          <t>교재 환불부채</t>
        </is>
      </c>
      <c r="I1045" t="inlineStr">
        <is>
          <t>2026-02-21</t>
        </is>
      </c>
      <c r="J1045" t="inlineStr">
        <is>
          <t>imp_013629163759</t>
        </is>
      </c>
      <c r="L1045" t="inlineStr">
        <is>
          <t>신용·체크카드</t>
        </is>
      </c>
      <c r="M1045" t="inlineStr">
        <is>
          <t>완료</t>
        </is>
      </c>
      <c r="N1045" t="inlineStr">
        <is>
          <t>국민카드</t>
        </is>
      </c>
      <c r="O1045" t="inlineStr">
        <is>
          <t>박시하</t>
        </is>
      </c>
      <c r="Q1045" t="inlineStr">
        <is>
          <t>결제</t>
        </is>
      </c>
      <c r="S1045">
        <f>VLOOKUP(J1046,얼리버드!$A$2:$B$243,2,0)</f>
        <v/>
      </c>
      <c r="W1045" t="inlineStr">
        <is>
          <t>2차 얼리버드)[올인원 패키지] 숏폼부터 브이로그까지, 복붙하면 완성되는 영상 치트키</t>
        </is>
      </c>
      <c r="Z1045" t="n">
        <v>259000</v>
      </c>
    </row>
    <row r="1046">
      <c r="A1046" t="n">
        <v>1045</v>
      </c>
      <c r="B1046" t="inlineStr">
        <is>
          <t>토스</t>
        </is>
      </c>
      <c r="C1046" t="inlineStr">
        <is>
          <t>마이라이트</t>
        </is>
      </c>
      <c r="D1046" t="inlineStr">
        <is>
          <t>자체브랜드</t>
        </is>
      </c>
      <c r="E1046" t="inlineStr">
        <is>
          <t>im_mylight</t>
        </is>
      </c>
      <c r="F1046" t="inlineStr">
        <is>
          <t>2026-02-25</t>
        </is>
      </c>
      <c r="G1046" s="1" t="n">
        <v>46074</v>
      </c>
      <c r="H1046" t="inlineStr">
        <is>
          <t>교재 환불부채</t>
        </is>
      </c>
      <c r="I1046" t="inlineStr">
        <is>
          <t>2026-02-21</t>
        </is>
      </c>
      <c r="J1046" t="inlineStr">
        <is>
          <t>imp_334468573397</t>
        </is>
      </c>
      <c r="L1046" t="inlineStr">
        <is>
          <t>신용·체크카드</t>
        </is>
      </c>
      <c r="M1046" t="inlineStr">
        <is>
          <t>완료</t>
        </is>
      </c>
      <c r="N1046" t="inlineStr">
        <is>
          <t>삼성카드</t>
        </is>
      </c>
      <c r="O1046" t="inlineStr">
        <is>
          <t>정하늬(Hanui Jung)</t>
        </is>
      </c>
      <c r="Q1046" t="inlineStr">
        <is>
          <t>결제</t>
        </is>
      </c>
      <c r="W1046" t="inlineStr">
        <is>
          <t>가벼운 일본어 챌린지 패키지</t>
        </is>
      </c>
      <c r="Z1046" t="n">
        <v>390000</v>
      </c>
    </row>
    <row r="1047">
      <c r="A1047" t="n">
        <v>1046</v>
      </c>
      <c r="B1047" t="inlineStr">
        <is>
          <t>토스</t>
        </is>
      </c>
      <c r="C1047" t="inlineStr">
        <is>
          <t>콘텐츠</t>
        </is>
      </c>
      <c r="D1047" t="inlineStr">
        <is>
          <t>콘텐츠</t>
        </is>
      </c>
      <c r="E1047" t="inlineStr">
        <is>
          <t>im_mylight</t>
        </is>
      </c>
      <c r="F1047" t="inlineStr">
        <is>
          <t>2026-02-25</t>
        </is>
      </c>
      <c r="G1047" s="1" t="n">
        <v>46074</v>
      </c>
      <c r="H1047" t="inlineStr">
        <is>
          <t>교재 환불부채</t>
        </is>
      </c>
      <c r="I1047" t="inlineStr">
        <is>
          <t>2026-02-21</t>
        </is>
      </c>
      <c r="J1047" t="inlineStr">
        <is>
          <t>imp_067385325910</t>
        </is>
      </c>
      <c r="L1047" t="inlineStr">
        <is>
          <t>가상계좌</t>
        </is>
      </c>
      <c r="M1047" t="inlineStr">
        <is>
          <t>완료</t>
        </is>
      </c>
      <c r="N1047" t="inlineStr">
        <is>
          <t>국민</t>
        </is>
      </c>
      <c r="O1047" t="inlineStr">
        <is>
          <t>김서연</t>
        </is>
      </c>
      <c r="Q1047" t="inlineStr">
        <is>
          <t>결제</t>
        </is>
      </c>
      <c r="W1047" t="inlineStr">
        <is>
          <t>[코칭패키지]작사가 데뷔 학습지 (평생+실물)</t>
        </is>
      </c>
      <c r="Z1047" t="n">
        <v>359000</v>
      </c>
    </row>
    <row r="1048">
      <c r="A1048" t="n">
        <v>1047</v>
      </c>
      <c r="B1048" t="inlineStr">
        <is>
          <t>토스</t>
        </is>
      </c>
      <c r="C1048" t="inlineStr">
        <is>
          <t>마이라이트</t>
        </is>
      </c>
      <c r="D1048" t="inlineStr">
        <is>
          <t>자체브랜드</t>
        </is>
      </c>
      <c r="E1048" t="inlineStr">
        <is>
          <t>im_mylight</t>
        </is>
      </c>
      <c r="F1048" t="inlineStr">
        <is>
          <t>2026-02-25</t>
        </is>
      </c>
      <c r="G1048" s="1" t="n">
        <v>46074</v>
      </c>
      <c r="H1048" t="inlineStr">
        <is>
          <t>교재 환불부채</t>
        </is>
      </c>
      <c r="I1048" t="inlineStr">
        <is>
          <t>2026-02-21</t>
        </is>
      </c>
      <c r="J1048" t="inlineStr">
        <is>
          <t>imp_372131050001</t>
        </is>
      </c>
      <c r="L1048" t="inlineStr">
        <is>
          <t>신용·체크카드</t>
        </is>
      </c>
      <c r="M1048" t="inlineStr">
        <is>
          <t>완료</t>
        </is>
      </c>
      <c r="N1048" t="inlineStr">
        <is>
          <t>현대카드</t>
        </is>
      </c>
      <c r="O1048" t="inlineStr">
        <is>
          <t>래나</t>
        </is>
      </c>
      <c r="Q1048" t="inlineStr">
        <is>
          <t>결제</t>
        </is>
      </c>
      <c r="W1048" t="inlineStr">
        <is>
          <t>가벼운 일본어 챌린지 패키지</t>
        </is>
      </c>
      <c r="Z1048" t="n">
        <v>380000</v>
      </c>
    </row>
    <row r="1049">
      <c r="A1049" t="n">
        <v>1048</v>
      </c>
      <c r="B1049" t="inlineStr">
        <is>
          <t>토스</t>
        </is>
      </c>
      <c r="C1049" t="inlineStr">
        <is>
          <t>콘텐츠</t>
        </is>
      </c>
      <c r="D1049" t="inlineStr">
        <is>
          <t>콘텐츠</t>
        </is>
      </c>
      <c r="E1049" t="inlineStr">
        <is>
          <t>im_mylight</t>
        </is>
      </c>
      <c r="F1049" t="inlineStr">
        <is>
          <t>2026-02-25</t>
        </is>
      </c>
      <c r="G1049" s="1" t="n">
        <v>46074</v>
      </c>
      <c r="H1049" t="inlineStr">
        <is>
          <t>교재 환불부채</t>
        </is>
      </c>
      <c r="I1049" t="inlineStr">
        <is>
          <t>2026-02-21</t>
        </is>
      </c>
      <c r="J1049" t="inlineStr">
        <is>
          <t>imp_109909057429</t>
        </is>
      </c>
      <c r="L1049" t="inlineStr">
        <is>
          <t>신용·체크카드</t>
        </is>
      </c>
      <c r="M1049" t="inlineStr">
        <is>
          <t>완료</t>
        </is>
      </c>
      <c r="N1049" t="inlineStr">
        <is>
          <t>현대카드</t>
        </is>
      </c>
      <c r="O1049" t="inlineStr">
        <is>
          <t>강유정</t>
        </is>
      </c>
      <c r="Q1049" t="inlineStr">
        <is>
          <t>결제</t>
        </is>
      </c>
      <c r="W1049" t="inlineStr">
        <is>
          <t>[실전] 수키도키의 문구 작가 데뷔 프로젝트</t>
        </is>
      </c>
      <c r="Z1049" t="n">
        <v>309000</v>
      </c>
    </row>
    <row r="1050">
      <c r="A1050" t="n">
        <v>1049</v>
      </c>
      <c r="B1050" t="inlineStr">
        <is>
          <t>토스</t>
        </is>
      </c>
      <c r="C1050" t="inlineStr">
        <is>
          <t>콘텐츠</t>
        </is>
      </c>
      <c r="D1050" t="inlineStr">
        <is>
          <t>콘텐츠</t>
        </is>
      </c>
      <c r="E1050" t="inlineStr">
        <is>
          <t>im_mylight</t>
        </is>
      </c>
      <c r="F1050" t="inlineStr">
        <is>
          <t>2026-02-25</t>
        </is>
      </c>
      <c r="G1050" s="1" t="n">
        <v>46074</v>
      </c>
      <c r="H1050" t="inlineStr">
        <is>
          <t>교재 환불부채</t>
        </is>
      </c>
      <c r="I1050" t="inlineStr">
        <is>
          <t>2026-02-21</t>
        </is>
      </c>
      <c r="J1050" t="inlineStr">
        <is>
          <t>imp_232386371189</t>
        </is>
      </c>
      <c r="L1050" t="inlineStr">
        <is>
          <t>신용·체크카드</t>
        </is>
      </c>
      <c r="M1050" t="inlineStr">
        <is>
          <t>완료</t>
        </is>
      </c>
      <c r="N1050" t="inlineStr">
        <is>
          <t>롯데카드</t>
        </is>
      </c>
      <c r="O1050" t="inlineStr">
        <is>
          <t>이지혜</t>
        </is>
      </c>
      <c r="Q1050" t="inlineStr">
        <is>
          <t>결제</t>
        </is>
      </c>
      <c r="W1050" t="inlineStr">
        <is>
          <t>AI 플리 코칭권 패키지 (실물, 평생)</t>
        </is>
      </c>
      <c r="Z1050" t="n">
        <v>300000</v>
      </c>
    </row>
    <row r="1051">
      <c r="A1051" t="n">
        <v>1050</v>
      </c>
      <c r="B1051" t="inlineStr">
        <is>
          <t>토스</t>
        </is>
      </c>
      <c r="C1051" t="inlineStr">
        <is>
          <t>콘텐츠</t>
        </is>
      </c>
      <c r="D1051" t="inlineStr">
        <is>
          <t>콘텐츠</t>
        </is>
      </c>
      <c r="E1051" t="inlineStr">
        <is>
          <t>im_mylight</t>
        </is>
      </c>
      <c r="F1051" t="inlineStr">
        <is>
          <t>2026-02-25</t>
        </is>
      </c>
      <c r="G1051" s="1" t="n">
        <v>46074</v>
      </c>
      <c r="H1051" t="inlineStr">
        <is>
          <t>교재 환불부채</t>
        </is>
      </c>
      <c r="I1051" t="inlineStr">
        <is>
          <t>2026-02-21</t>
        </is>
      </c>
      <c r="J1051" t="inlineStr">
        <is>
          <t>imp_533508980531</t>
        </is>
      </c>
      <c r="L1051" t="inlineStr">
        <is>
          <t>신용·체크카드</t>
        </is>
      </c>
      <c r="M1051" t="inlineStr">
        <is>
          <t>완료</t>
        </is>
      </c>
      <c r="N1051" t="inlineStr">
        <is>
          <t>롯데카드</t>
        </is>
      </c>
      <c r="O1051" t="inlineStr">
        <is>
          <t>이현지</t>
        </is>
      </c>
      <c r="Q1051" t="inlineStr">
        <is>
          <t>결제</t>
        </is>
      </c>
      <c r="W1051" t="inlineStr">
        <is>
          <t>[코칭패키지]작사가 데뷔 학습지 (평생+실물)</t>
        </is>
      </c>
      <c r="Z1051" t="n">
        <v>349000</v>
      </c>
    </row>
    <row r="1052">
      <c r="A1052" t="n">
        <v>1051</v>
      </c>
      <c r="B1052" t="inlineStr">
        <is>
          <t>토스</t>
        </is>
      </c>
      <c r="C1052" t="inlineStr">
        <is>
          <t>콘텐츠</t>
        </is>
      </c>
      <c r="D1052" t="inlineStr">
        <is>
          <t>콘텐츠</t>
        </is>
      </c>
      <c r="E1052" t="inlineStr">
        <is>
          <t>im_mylight</t>
        </is>
      </c>
      <c r="F1052" t="inlineStr">
        <is>
          <t>2026-02-25</t>
        </is>
      </c>
      <c r="G1052" s="1" t="n">
        <v>46074</v>
      </c>
      <c r="H1052" t="inlineStr">
        <is>
          <t>교재 환불부채</t>
        </is>
      </c>
      <c r="I1052" t="inlineStr">
        <is>
          <t>2026-02-21</t>
        </is>
      </c>
      <c r="J1052" t="inlineStr">
        <is>
          <t>imp_852989641962</t>
        </is>
      </c>
      <c r="L1052" t="inlineStr">
        <is>
          <t>신용·체크카드</t>
        </is>
      </c>
      <c r="M1052" t="inlineStr">
        <is>
          <t>완료</t>
        </is>
      </c>
      <c r="N1052" t="inlineStr">
        <is>
          <t>비씨카드</t>
        </is>
      </c>
      <c r="O1052" t="inlineStr">
        <is>
          <t>장민경</t>
        </is>
      </c>
      <c r="Q1052" t="inlineStr">
        <is>
          <t>결제</t>
        </is>
      </c>
      <c r="W1052" t="inlineStr">
        <is>
          <t>김경필의 재테크 로드맵 학습지</t>
        </is>
      </c>
      <c r="Z1052" t="n">
        <v>229000</v>
      </c>
    </row>
    <row r="1053">
      <c r="A1053" t="n">
        <v>1052</v>
      </c>
      <c r="B1053" t="inlineStr">
        <is>
          <t>토스</t>
        </is>
      </c>
      <c r="C1053" t="inlineStr">
        <is>
          <t>콘텐츠</t>
        </is>
      </c>
      <c r="D1053" t="inlineStr">
        <is>
          <t>콘텐츠</t>
        </is>
      </c>
      <c r="E1053" t="inlineStr">
        <is>
          <t>im_mylight</t>
        </is>
      </c>
      <c r="F1053" t="inlineStr">
        <is>
          <t>2026-02-25</t>
        </is>
      </c>
      <c r="G1053" s="1" t="n">
        <v>46074</v>
      </c>
      <c r="H1053" t="inlineStr">
        <is>
          <t>교재 환불부채</t>
        </is>
      </c>
      <c r="I1053" t="inlineStr">
        <is>
          <t>2026-02-21</t>
        </is>
      </c>
      <c r="J1053" t="inlineStr">
        <is>
          <t>imp_480510937809</t>
        </is>
      </c>
      <c r="L1053" t="inlineStr">
        <is>
          <t>신용·체크카드</t>
        </is>
      </c>
      <c r="M1053" t="inlineStr">
        <is>
          <t>완료</t>
        </is>
      </c>
      <c r="N1053" t="inlineStr">
        <is>
          <t>국민카드</t>
        </is>
      </c>
      <c r="O1053" t="inlineStr">
        <is>
          <t>이지효</t>
        </is>
      </c>
      <c r="Q1053" t="inlineStr">
        <is>
          <t>결제</t>
        </is>
      </c>
      <c r="W1053" t="inlineStr">
        <is>
          <t>셀프 사주풀이 학습지 입문 플러스 패키지 (평생+실물+5인 상담)</t>
        </is>
      </c>
      <c r="Z1053" t="n">
        <v>396500</v>
      </c>
    </row>
    <row r="1054">
      <c r="A1054" t="n">
        <v>1053</v>
      </c>
      <c r="B1054" t="inlineStr">
        <is>
          <t>토스</t>
        </is>
      </c>
      <c r="C1054" t="inlineStr">
        <is>
          <t>콘텐츠</t>
        </is>
      </c>
      <c r="D1054" t="inlineStr">
        <is>
          <t>콘텐츠</t>
        </is>
      </c>
      <c r="E1054" t="inlineStr">
        <is>
          <t>im_mylight</t>
        </is>
      </c>
      <c r="F1054" t="inlineStr">
        <is>
          <t>2026-02-25</t>
        </is>
      </c>
      <c r="G1054" s="1" t="n">
        <v>46074</v>
      </c>
      <c r="H1054" t="inlineStr">
        <is>
          <t>교재 환불부채</t>
        </is>
      </c>
      <c r="I1054" t="inlineStr">
        <is>
          <t>2026-02-21</t>
        </is>
      </c>
      <c r="J1054" t="inlineStr">
        <is>
          <t>imp_397121137737</t>
        </is>
      </c>
      <c r="L1054" t="inlineStr">
        <is>
          <t>신용·체크카드</t>
        </is>
      </c>
      <c r="M1054" t="inlineStr">
        <is>
          <t>완료</t>
        </is>
      </c>
      <c r="N1054" t="inlineStr">
        <is>
          <t>국민카드</t>
        </is>
      </c>
      <c r="O1054" t="inlineStr">
        <is>
          <t>떼구르르</t>
        </is>
      </c>
      <c r="Q1054" t="inlineStr">
        <is>
          <t>결제</t>
        </is>
      </c>
      <c r="W1054" t="inlineStr">
        <is>
          <t>[BEST] 문구 작가 수익화 프로젝트 (실물+평생+코칭권)</t>
        </is>
      </c>
      <c r="Z1054" t="n">
        <v>344000</v>
      </c>
    </row>
    <row r="1055">
      <c r="A1055" t="n">
        <v>1054</v>
      </c>
      <c r="B1055" t="inlineStr">
        <is>
          <t>토스</t>
        </is>
      </c>
      <c r="C1055" t="inlineStr">
        <is>
          <t>콘텐츠</t>
        </is>
      </c>
      <c r="D1055" t="inlineStr">
        <is>
          <t>콘텐츠</t>
        </is>
      </c>
      <c r="E1055" t="inlineStr">
        <is>
          <t>im_mylight</t>
        </is>
      </c>
      <c r="F1055" t="inlineStr">
        <is>
          <t>2026-02-25</t>
        </is>
      </c>
      <c r="G1055" s="1" t="n">
        <v>46074</v>
      </c>
      <c r="H1055" t="inlineStr">
        <is>
          <t>교재 환불부채</t>
        </is>
      </c>
      <c r="I1055" t="inlineStr">
        <is>
          <t>2026-02-21</t>
        </is>
      </c>
      <c r="J1055" t="inlineStr">
        <is>
          <t>imp_852654853326</t>
        </is>
      </c>
      <c r="L1055" t="inlineStr">
        <is>
          <t>신용·체크카드</t>
        </is>
      </c>
      <c r="M1055" t="inlineStr">
        <is>
          <t>완료</t>
        </is>
      </c>
      <c r="N1055" t="inlineStr">
        <is>
          <t>신한카드</t>
        </is>
      </c>
      <c r="O1055" t="inlineStr">
        <is>
          <t>정다혜</t>
        </is>
      </c>
      <c r="Q1055" t="inlineStr">
        <is>
          <t>결제</t>
        </is>
      </c>
      <c r="W1055" t="inlineStr">
        <is>
          <t>경제신문리딩 챌린지 실물 학습지(습관클럽)</t>
        </is>
      </c>
      <c r="Z1055" t="n">
        <v>129000</v>
      </c>
    </row>
    <row r="1056">
      <c r="A1056" t="n">
        <v>1055</v>
      </c>
      <c r="B1056" t="inlineStr">
        <is>
          <t>토스</t>
        </is>
      </c>
      <c r="C1056" t="inlineStr">
        <is>
          <t>콘텐츠</t>
        </is>
      </c>
      <c r="D1056" t="inlineStr">
        <is>
          <t>콘텐츠</t>
        </is>
      </c>
      <c r="E1056" t="inlineStr">
        <is>
          <t>im_mylight</t>
        </is>
      </c>
      <c r="F1056" t="inlineStr">
        <is>
          <t>2026-02-25</t>
        </is>
      </c>
      <c r="G1056" s="1" t="n">
        <v>46074</v>
      </c>
      <c r="H1056" t="inlineStr">
        <is>
          <t>교재 환불부채</t>
        </is>
      </c>
      <c r="I1056" t="inlineStr">
        <is>
          <t>2026-02-21</t>
        </is>
      </c>
      <c r="J1056" t="inlineStr">
        <is>
          <t>imp_148782382806</t>
        </is>
      </c>
      <c r="L1056" t="inlineStr">
        <is>
          <t>신용·체크카드</t>
        </is>
      </c>
      <c r="M1056" t="inlineStr">
        <is>
          <t>완료</t>
        </is>
      </c>
      <c r="N1056" t="inlineStr">
        <is>
          <t>비씨카드</t>
        </is>
      </c>
      <c r="O1056" t="inlineStr">
        <is>
          <t>이채윤</t>
        </is>
      </c>
      <c r="Q1056" t="inlineStr">
        <is>
          <t>결제</t>
        </is>
      </c>
      <c r="R1056" t="inlineStr">
        <is>
          <t>2월출고</t>
        </is>
      </c>
      <c r="W1056" t="inlineStr">
        <is>
          <t>오일파스텔 학습지 올인원 패키지 (평생+실물)</t>
        </is>
      </c>
      <c r="Z1056" t="n">
        <v>229000</v>
      </c>
    </row>
    <row r="1057">
      <c r="A1057" t="n">
        <v>1056</v>
      </c>
      <c r="B1057" t="inlineStr">
        <is>
          <t>토스</t>
        </is>
      </c>
      <c r="C1057" t="inlineStr">
        <is>
          <t>마이라이트</t>
        </is>
      </c>
      <c r="D1057" t="inlineStr">
        <is>
          <t>자체브랜드</t>
        </is>
      </c>
      <c r="E1057" t="inlineStr">
        <is>
          <t>im_mylight</t>
        </is>
      </c>
      <c r="F1057" t="inlineStr">
        <is>
          <t>2026-02-25</t>
        </is>
      </c>
      <c r="G1057" s="1" t="n">
        <v>46074</v>
      </c>
      <c r="H1057" t="inlineStr">
        <is>
          <t>교재 환불부채</t>
        </is>
      </c>
      <c r="I1057" t="inlineStr">
        <is>
          <t>2026-02-21</t>
        </is>
      </c>
      <c r="J1057" t="inlineStr">
        <is>
          <t>imp_882324459213</t>
        </is>
      </c>
      <c r="L1057" t="inlineStr">
        <is>
          <t>신용·체크카드</t>
        </is>
      </c>
      <c r="M1057" t="inlineStr">
        <is>
          <t>완료</t>
        </is>
      </c>
      <c r="N1057" t="inlineStr">
        <is>
          <t>하나카드</t>
        </is>
      </c>
      <c r="O1057" t="inlineStr">
        <is>
          <t>윤이영이마미(은정)</t>
        </is>
      </c>
      <c r="Q1057" t="inlineStr">
        <is>
          <t>결제</t>
        </is>
      </c>
      <c r="W1057" t="inlineStr">
        <is>
          <t>귀멸의 칼날 콜라보 일본어 패키지 [근본팩]</t>
        </is>
      </c>
      <c r="Z1057" t="n">
        <v>415000</v>
      </c>
    </row>
    <row r="1058">
      <c r="A1058" t="n">
        <v>1057</v>
      </c>
      <c r="B1058" t="inlineStr">
        <is>
          <t>토스</t>
        </is>
      </c>
      <c r="C1058" t="inlineStr">
        <is>
          <t>포도</t>
        </is>
      </c>
      <c r="D1058" t="inlineStr">
        <is>
          <t>포도</t>
        </is>
      </c>
      <c r="E1058" t="inlineStr">
        <is>
          <t>bill_im_podo</t>
        </is>
      </c>
      <c r="F1058" t="inlineStr">
        <is>
          <t>2026-02-25</t>
        </is>
      </c>
      <c r="G1058" s="1" t="n">
        <v>46074</v>
      </c>
      <c r="H1058" t="inlineStr">
        <is>
          <t>교재 환불부채</t>
        </is>
      </c>
      <c r="I1058" t="inlineStr">
        <is>
          <t>2026-02-21</t>
        </is>
      </c>
      <c r="J1058" t="inlineStr">
        <is>
          <t>PODO_S_61164_20260220100126</t>
        </is>
      </c>
      <c r="L1058" t="inlineStr">
        <is>
          <t>신용·체크카드</t>
        </is>
      </c>
      <c r="M1058" t="inlineStr">
        <is>
          <t>완료</t>
        </is>
      </c>
      <c r="N1058" t="inlineStr">
        <is>
          <t>하나카드</t>
        </is>
      </c>
      <c r="O1058" t="inlineStr">
        <is>
          <t>신현교</t>
        </is>
      </c>
      <c r="P1058" t="inlineStr">
        <is>
          <t>customer-id-db342002-708f-44db-83dc-c08f9ceb0233</t>
        </is>
      </c>
      <c r="Q1058" t="inlineStr">
        <is>
          <t>결제</t>
        </is>
      </c>
      <c r="W1058" t="inlineStr">
        <is>
          <t>더블팩 무제한 레슨권</t>
        </is>
      </c>
      <c r="Z1058" t="n">
        <v>114750</v>
      </c>
    </row>
    <row r="1059">
      <c r="A1059" t="n">
        <v>1058</v>
      </c>
      <c r="B1059" t="inlineStr">
        <is>
          <t>토스</t>
        </is>
      </c>
      <c r="C1059" t="inlineStr">
        <is>
          <t>포도</t>
        </is>
      </c>
      <c r="D1059" t="inlineStr">
        <is>
          <t>포도</t>
        </is>
      </c>
      <c r="E1059" t="inlineStr">
        <is>
          <t>bill_im_podo</t>
        </is>
      </c>
      <c r="F1059" t="inlineStr">
        <is>
          <t>2026-02-25</t>
        </is>
      </c>
      <c r="G1059" s="1" t="n">
        <v>46074</v>
      </c>
      <c r="H1059" t="inlineStr">
        <is>
          <t>교재 환불부채</t>
        </is>
      </c>
      <c r="I1059" t="inlineStr">
        <is>
          <t>2026-02-21</t>
        </is>
      </c>
      <c r="J1059" t="inlineStr">
        <is>
          <t>PODO_S_885523_20260122100142</t>
        </is>
      </c>
      <c r="L1059" t="inlineStr">
        <is>
          <t>신용·체크카드</t>
        </is>
      </c>
      <c r="M1059" t="inlineStr">
        <is>
          <t>완료</t>
        </is>
      </c>
      <c r="N1059" t="inlineStr">
        <is>
          <t>국민카드</t>
        </is>
      </c>
      <c r="O1059" t="inlineStr">
        <is>
          <t>유다현</t>
        </is>
      </c>
      <c r="P1059" t="inlineStr">
        <is>
          <t>customer-id-72b5b7c6-3243-48fd-b8e7-c95c0355d6ac</t>
        </is>
      </c>
      <c r="Q1059" t="inlineStr">
        <is>
          <t>결제</t>
        </is>
      </c>
      <c r="W1059" t="inlineStr">
        <is>
          <t>일본어 무제한 레슨권</t>
        </is>
      </c>
      <c r="Z1059" t="n">
        <v>118150</v>
      </c>
    </row>
    <row r="1060">
      <c r="A1060" t="n">
        <v>1059</v>
      </c>
      <c r="B1060" t="inlineStr">
        <is>
          <t>토스</t>
        </is>
      </c>
      <c r="C1060" t="inlineStr">
        <is>
          <t>포도</t>
        </is>
      </c>
      <c r="D1060" t="inlineStr">
        <is>
          <t>포도</t>
        </is>
      </c>
      <c r="E1060" t="inlineStr">
        <is>
          <t>bill_im_podo</t>
        </is>
      </c>
      <c r="F1060" t="inlineStr">
        <is>
          <t>2026-02-25</t>
        </is>
      </c>
      <c r="G1060" s="1" t="n">
        <v>46074</v>
      </c>
      <c r="H1060" t="inlineStr">
        <is>
          <t>교재 환불부채</t>
        </is>
      </c>
      <c r="I1060" t="inlineStr">
        <is>
          <t>2026-02-21</t>
        </is>
      </c>
      <c r="J1060" t="inlineStr">
        <is>
          <t>PODO_S_61482_20260122100141</t>
        </is>
      </c>
      <c r="L1060" t="inlineStr">
        <is>
          <t>신용·체크카드</t>
        </is>
      </c>
      <c r="M1060" t="inlineStr">
        <is>
          <t>완료</t>
        </is>
      </c>
      <c r="N1060" t="inlineStr">
        <is>
          <t>현대카드</t>
        </is>
      </c>
      <c r="O1060" t="inlineStr">
        <is>
          <t>박서연</t>
        </is>
      </c>
      <c r="P1060" t="inlineStr">
        <is>
          <t>customer-id-61d309fd-6990-43d1-b9aa-045043243e2a</t>
        </is>
      </c>
      <c r="Q1060" t="inlineStr">
        <is>
          <t>결제</t>
        </is>
      </c>
      <c r="W1060" t="inlineStr">
        <is>
          <t>더블팩 무제한 레슨권</t>
        </is>
      </c>
      <c r="Z1060" t="n">
        <v>93000</v>
      </c>
    </row>
    <row r="1061">
      <c r="A1061" t="n">
        <v>1060</v>
      </c>
      <c r="B1061" t="inlineStr">
        <is>
          <t>토스</t>
        </is>
      </c>
      <c r="C1061" t="inlineStr">
        <is>
          <t>포도</t>
        </is>
      </c>
      <c r="D1061" t="inlineStr">
        <is>
          <t>포도</t>
        </is>
      </c>
      <c r="E1061" t="inlineStr">
        <is>
          <t>bill_im_podo</t>
        </is>
      </c>
      <c r="F1061" t="inlineStr">
        <is>
          <t>2026-02-25</t>
        </is>
      </c>
      <c r="G1061" s="1" t="n">
        <v>46074</v>
      </c>
      <c r="H1061" t="inlineStr">
        <is>
          <t>교재 환불부채</t>
        </is>
      </c>
      <c r="I1061" t="inlineStr">
        <is>
          <t>2026-02-21</t>
        </is>
      </c>
      <c r="J1061" t="inlineStr">
        <is>
          <t>PODO_S_85009_20260121221331</t>
        </is>
      </c>
      <c r="L1061" t="inlineStr">
        <is>
          <t>신용·체크카드</t>
        </is>
      </c>
      <c r="M1061" t="inlineStr">
        <is>
          <t>완료</t>
        </is>
      </c>
      <c r="N1061" t="inlineStr">
        <is>
          <t>하나카드</t>
        </is>
      </c>
      <c r="O1061" t="inlineStr">
        <is>
          <t>이창호</t>
        </is>
      </c>
      <c r="P1061" t="inlineStr">
        <is>
          <t>customer-id-ca3e5b12-2880-425e-b503-92d0830b1c18</t>
        </is>
      </c>
      <c r="Q1061" t="inlineStr">
        <is>
          <t>결제</t>
        </is>
      </c>
      <c r="W1061" t="inlineStr">
        <is>
          <t>일본어 무제한 3개월</t>
        </is>
      </c>
      <c r="Z1061" t="n">
        <v>146000</v>
      </c>
    </row>
    <row r="1062">
      <c r="A1062" t="n">
        <v>1061</v>
      </c>
      <c r="B1062" t="inlineStr">
        <is>
          <t>토스</t>
        </is>
      </c>
      <c r="C1062" t="inlineStr">
        <is>
          <t>포도</t>
        </is>
      </c>
      <c r="D1062" t="inlineStr">
        <is>
          <t>포도</t>
        </is>
      </c>
      <c r="E1062" t="inlineStr">
        <is>
          <t>bill_im_podo</t>
        </is>
      </c>
      <c r="F1062" t="inlineStr">
        <is>
          <t>2026-02-25</t>
        </is>
      </c>
      <c r="G1062" s="1" t="n">
        <v>46074</v>
      </c>
      <c r="H1062" t="inlineStr">
        <is>
          <t>교재 환불부채</t>
        </is>
      </c>
      <c r="I1062" t="inlineStr">
        <is>
          <t>2026-02-21</t>
        </is>
      </c>
      <c r="J1062" t="inlineStr">
        <is>
          <t>PODO_S_904102_20260121215212</t>
        </is>
      </c>
      <c r="L1062" t="inlineStr">
        <is>
          <t>신용·체크카드</t>
        </is>
      </c>
      <c r="M1062" t="inlineStr">
        <is>
          <t>완료</t>
        </is>
      </c>
      <c r="N1062" t="inlineStr">
        <is>
          <t>비씨카드</t>
        </is>
      </c>
      <c r="O1062" t="inlineStr">
        <is>
          <t>한솔비</t>
        </is>
      </c>
      <c r="P1062" t="inlineStr">
        <is>
          <t>customer-id-1c18caeb-319b-44d9-83bb-8da5c69c5698</t>
        </is>
      </c>
      <c r="Q1062" t="inlineStr">
        <is>
          <t>결제</t>
        </is>
      </c>
      <c r="W1062" t="inlineStr">
        <is>
          <t>일본어 무제한 3개월</t>
        </is>
      </c>
      <c r="Z1062" t="n">
        <v>143000</v>
      </c>
    </row>
    <row r="1063">
      <c r="A1063" t="n">
        <v>1062</v>
      </c>
      <c r="B1063" t="inlineStr">
        <is>
          <t>토스</t>
        </is>
      </c>
      <c r="C1063" t="inlineStr">
        <is>
          <t>포도</t>
        </is>
      </c>
      <c r="D1063" t="inlineStr">
        <is>
          <t>포도</t>
        </is>
      </c>
      <c r="E1063" t="inlineStr">
        <is>
          <t>bill_im_podo</t>
        </is>
      </c>
      <c r="F1063" t="inlineStr">
        <is>
          <t>2026-02-25</t>
        </is>
      </c>
      <c r="G1063" s="1" t="n">
        <v>46074</v>
      </c>
      <c r="H1063" t="inlineStr">
        <is>
          <t>교재 환불부채</t>
        </is>
      </c>
      <c r="I1063" t="inlineStr">
        <is>
          <t>2026-02-21</t>
        </is>
      </c>
      <c r="J1063" t="inlineStr">
        <is>
          <t>PODO_S_66656_20260121100207</t>
        </is>
      </c>
      <c r="L1063" t="inlineStr">
        <is>
          <t>신용·체크카드</t>
        </is>
      </c>
      <c r="M1063" t="inlineStr">
        <is>
          <t>완료</t>
        </is>
      </c>
      <c r="N1063" t="inlineStr">
        <is>
          <t>농협NH</t>
        </is>
      </c>
      <c r="O1063" t="inlineStr">
        <is>
          <t>박지현</t>
        </is>
      </c>
      <c r="P1063" t="inlineStr">
        <is>
          <t>customer-id-6005059d-4bdf-47ba-8cec-f60fccf99631</t>
        </is>
      </c>
      <c r="Q1063" t="inlineStr">
        <is>
          <t>결제</t>
        </is>
      </c>
      <c r="W1063" t="inlineStr">
        <is>
          <t>일본어 스탠다드 무제한</t>
        </is>
      </c>
      <c r="Z1063" t="n">
        <v>127000</v>
      </c>
    </row>
    <row r="1064">
      <c r="A1064" t="n">
        <v>1063</v>
      </c>
      <c r="B1064" t="inlineStr">
        <is>
          <t>토스</t>
        </is>
      </c>
      <c r="C1064" t="inlineStr">
        <is>
          <t>포도</t>
        </is>
      </c>
      <c r="D1064" t="inlineStr">
        <is>
          <t>포도</t>
        </is>
      </c>
      <c r="E1064" t="inlineStr">
        <is>
          <t>bill_im_podo</t>
        </is>
      </c>
      <c r="F1064" t="inlineStr">
        <is>
          <t>2026-02-25</t>
        </is>
      </c>
      <c r="G1064" s="1" t="n">
        <v>46074</v>
      </c>
      <c r="H1064" t="inlineStr">
        <is>
          <t>교재 환불부채</t>
        </is>
      </c>
      <c r="I1064" t="inlineStr">
        <is>
          <t>2026-02-21</t>
        </is>
      </c>
      <c r="J1064" t="inlineStr">
        <is>
          <t>PODO_S_882592_20260121100136</t>
        </is>
      </c>
      <c r="L1064" t="inlineStr">
        <is>
          <t>신용·체크카드</t>
        </is>
      </c>
      <c r="M1064" t="inlineStr">
        <is>
          <t>완료</t>
        </is>
      </c>
      <c r="N1064" t="inlineStr">
        <is>
          <t>현대카드</t>
        </is>
      </c>
      <c r="O1064" t="inlineStr">
        <is>
          <t>배수정</t>
        </is>
      </c>
      <c r="P1064" t="inlineStr">
        <is>
          <t>customer-id-476c0145-6ef8-41b9-97d3-57a5f1e4c7fe</t>
        </is>
      </c>
      <c r="Q1064" t="inlineStr">
        <is>
          <t>결제</t>
        </is>
      </c>
      <c r="W1064" t="inlineStr">
        <is>
          <t>영어 무제한 레슨권</t>
        </is>
      </c>
      <c r="Z1064" t="n">
        <v>100000</v>
      </c>
    </row>
    <row r="1065">
      <c r="A1065" t="n">
        <v>1064</v>
      </c>
      <c r="B1065" t="inlineStr">
        <is>
          <t>토스</t>
        </is>
      </c>
      <c r="C1065" t="inlineStr">
        <is>
          <t>포도</t>
        </is>
      </c>
      <c r="D1065" t="inlineStr">
        <is>
          <t>포도</t>
        </is>
      </c>
      <c r="E1065" t="inlineStr">
        <is>
          <t>bill_im_podo</t>
        </is>
      </c>
      <c r="F1065" t="inlineStr">
        <is>
          <t>2026-02-25</t>
        </is>
      </c>
      <c r="G1065" s="1" t="n">
        <v>46074</v>
      </c>
      <c r="H1065" t="inlineStr">
        <is>
          <t>교재 환불부채</t>
        </is>
      </c>
      <c r="I1065" t="inlineStr">
        <is>
          <t>2026-02-21</t>
        </is>
      </c>
      <c r="J1065" t="inlineStr">
        <is>
          <t>PODO_S_87381_20260121100133</t>
        </is>
      </c>
      <c r="L1065" t="inlineStr">
        <is>
          <t>신용·체크카드</t>
        </is>
      </c>
      <c r="M1065" t="inlineStr">
        <is>
          <t>완료</t>
        </is>
      </c>
      <c r="N1065" t="inlineStr">
        <is>
          <t>국민카드</t>
        </is>
      </c>
      <c r="O1065" t="inlineStr">
        <is>
          <t>이화경</t>
        </is>
      </c>
      <c r="P1065" t="inlineStr">
        <is>
          <t>customer-id-eca5ea0a-b651-4b27-845f-2d1f74f2ae23</t>
        </is>
      </c>
      <c r="Q1065" t="inlineStr">
        <is>
          <t>결제</t>
        </is>
      </c>
      <c r="W1065" t="inlineStr">
        <is>
          <t>일본어 무제한 레슨권</t>
        </is>
      </c>
      <c r="Z1065" t="n">
        <v>111200</v>
      </c>
    </row>
    <row r="1066">
      <c r="A1066" t="n">
        <v>1065</v>
      </c>
      <c r="B1066" t="inlineStr">
        <is>
          <t>토스</t>
        </is>
      </c>
      <c r="C1066" t="inlineStr">
        <is>
          <t>포도</t>
        </is>
      </c>
      <c r="D1066" t="inlineStr">
        <is>
          <t>포도</t>
        </is>
      </c>
      <c r="E1066" t="inlineStr">
        <is>
          <t>bill_im_podo</t>
        </is>
      </c>
      <c r="F1066" t="inlineStr">
        <is>
          <t>2026-02-25</t>
        </is>
      </c>
      <c r="G1066" s="1" t="n">
        <v>46074</v>
      </c>
      <c r="H1066" t="inlineStr">
        <is>
          <t>교재 환불부채</t>
        </is>
      </c>
      <c r="I1066" t="inlineStr">
        <is>
          <t>2026-02-21</t>
        </is>
      </c>
      <c r="J1066" t="inlineStr">
        <is>
          <t>PODO_S_893065_20260121100113</t>
        </is>
      </c>
      <c r="L1066" t="inlineStr">
        <is>
          <t>신용·체크카드</t>
        </is>
      </c>
      <c r="M1066" t="inlineStr">
        <is>
          <t>완료</t>
        </is>
      </c>
      <c r="N1066" t="inlineStr">
        <is>
          <t>신한카드</t>
        </is>
      </c>
      <c r="O1066" t="inlineStr">
        <is>
          <t>유영선</t>
        </is>
      </c>
      <c r="P1066" t="inlineStr">
        <is>
          <t>customer-id-3371093f-71b0-4471-99d9-77f6b89ab120</t>
        </is>
      </c>
      <c r="Q1066" t="inlineStr">
        <is>
          <t>결제</t>
        </is>
      </c>
      <c r="W1066" t="inlineStr">
        <is>
          <t>더블팩 스탠다드 무제한</t>
        </is>
      </c>
      <c r="Z1066" t="n">
        <v>137000</v>
      </c>
    </row>
    <row r="1067">
      <c r="A1067" t="n">
        <v>1066</v>
      </c>
      <c r="B1067" t="inlineStr">
        <is>
          <t>토스</t>
        </is>
      </c>
      <c r="C1067" t="inlineStr">
        <is>
          <t>포도</t>
        </is>
      </c>
      <c r="D1067" t="inlineStr">
        <is>
          <t>포도</t>
        </is>
      </c>
      <c r="E1067" t="inlineStr">
        <is>
          <t>bill_im_podo</t>
        </is>
      </c>
      <c r="F1067" t="inlineStr">
        <is>
          <t>2026-02-25</t>
        </is>
      </c>
      <c r="G1067" s="1" t="n">
        <v>46074</v>
      </c>
      <c r="H1067" t="inlineStr">
        <is>
          <t>교재 환불부채</t>
        </is>
      </c>
      <c r="I1067" t="inlineStr">
        <is>
          <t>2026-02-21</t>
        </is>
      </c>
      <c r="J1067" t="inlineStr">
        <is>
          <t>PODO_S_82549_20260121100107</t>
        </is>
      </c>
      <c r="L1067" t="inlineStr">
        <is>
          <t>신용·체크카드</t>
        </is>
      </c>
      <c r="M1067" t="inlineStr">
        <is>
          <t>완료</t>
        </is>
      </c>
      <c r="N1067" t="inlineStr">
        <is>
          <t>신한카드</t>
        </is>
      </c>
      <c r="O1067" t="inlineStr">
        <is>
          <t>최재원</t>
        </is>
      </c>
      <c r="P1067" t="inlineStr">
        <is>
          <t>customer-id-48fbbc62-e8d8-4d57-b920-c09e5e942f7d</t>
        </is>
      </c>
      <c r="Q1067" t="inlineStr">
        <is>
          <t>결제</t>
        </is>
      </c>
      <c r="W1067" t="inlineStr">
        <is>
          <t>더블팩 무제한 레슨권</t>
        </is>
      </c>
      <c r="Z1067" t="n">
        <v>131750</v>
      </c>
    </row>
    <row r="1068">
      <c r="A1068" t="n">
        <v>1067</v>
      </c>
      <c r="B1068" t="inlineStr">
        <is>
          <t>토스</t>
        </is>
      </c>
      <c r="C1068" t="inlineStr">
        <is>
          <t>포도</t>
        </is>
      </c>
      <c r="D1068" t="inlineStr">
        <is>
          <t>포도</t>
        </is>
      </c>
      <c r="E1068" t="inlineStr">
        <is>
          <t>bill_im_podo</t>
        </is>
      </c>
      <c r="F1068" t="inlineStr">
        <is>
          <t>2026-02-25</t>
        </is>
      </c>
      <c r="G1068" s="1" t="n">
        <v>46074</v>
      </c>
      <c r="H1068" t="inlineStr">
        <is>
          <t>교재 환불부채</t>
        </is>
      </c>
      <c r="I1068" t="inlineStr">
        <is>
          <t>2026-02-21</t>
        </is>
      </c>
      <c r="J1068" t="inlineStr">
        <is>
          <t>PODO_S_86472_20260121100105</t>
        </is>
      </c>
      <c r="L1068" t="inlineStr">
        <is>
          <t>신용·체크카드</t>
        </is>
      </c>
      <c r="M1068" t="inlineStr">
        <is>
          <t>완료</t>
        </is>
      </c>
      <c r="N1068" t="inlineStr">
        <is>
          <t>삼성카드</t>
        </is>
      </c>
      <c r="O1068" t="inlineStr">
        <is>
          <t>최정규</t>
        </is>
      </c>
      <c r="P1068" t="inlineStr">
        <is>
          <t>customer-id-ad66950f-8a85-4598-955a-a6747c927dd3</t>
        </is>
      </c>
      <c r="Q1068" t="inlineStr">
        <is>
          <t>결제</t>
        </is>
      </c>
      <c r="W1068" t="inlineStr">
        <is>
          <t>일본어 무제한 레슨권</t>
        </is>
      </c>
      <c r="Z1068" t="n">
        <v>111200</v>
      </c>
    </row>
    <row r="1069">
      <c r="A1069" t="n">
        <v>1068</v>
      </c>
      <c r="B1069" t="inlineStr">
        <is>
          <t>토스</t>
        </is>
      </c>
      <c r="C1069" t="inlineStr">
        <is>
          <t>포도</t>
        </is>
      </c>
      <c r="D1069" t="inlineStr">
        <is>
          <t>포도</t>
        </is>
      </c>
      <c r="E1069" t="inlineStr">
        <is>
          <t>bill_im_podo</t>
        </is>
      </c>
      <c r="F1069" t="inlineStr">
        <is>
          <t>2026-02-25</t>
        </is>
      </c>
      <c r="G1069" s="1" t="n">
        <v>46074</v>
      </c>
      <c r="H1069" t="inlineStr">
        <is>
          <t>교재 환불부채</t>
        </is>
      </c>
      <c r="I1069" t="inlineStr">
        <is>
          <t>2026-02-21</t>
        </is>
      </c>
      <c r="J1069" t="inlineStr">
        <is>
          <t>PODO_S_76894_20260121100051</t>
        </is>
      </c>
      <c r="L1069" t="inlineStr">
        <is>
          <t>신용·체크카드</t>
        </is>
      </c>
      <c r="M1069" t="inlineStr">
        <is>
          <t>완료</t>
        </is>
      </c>
      <c r="N1069" t="inlineStr">
        <is>
          <t>비씨카드</t>
        </is>
      </c>
      <c r="O1069" t="inlineStr">
        <is>
          <t>이수정</t>
        </is>
      </c>
      <c r="P1069" t="inlineStr">
        <is>
          <t>customer-id-4ac99d13-104a-4963-90f7-c56bef967e86</t>
        </is>
      </c>
      <c r="Q1069" t="inlineStr">
        <is>
          <t>결제</t>
        </is>
      </c>
      <c r="W1069" t="inlineStr">
        <is>
          <t>영어 무제한 레슨권</t>
        </is>
      </c>
      <c r="Z1069" t="n">
        <v>75000</v>
      </c>
    </row>
    <row r="1070">
      <c r="A1070" t="n">
        <v>1069</v>
      </c>
      <c r="B1070" t="inlineStr">
        <is>
          <t>토스</t>
        </is>
      </c>
      <c r="C1070" t="inlineStr">
        <is>
          <t>포도</t>
        </is>
      </c>
      <c r="D1070" t="inlineStr">
        <is>
          <t>포도</t>
        </is>
      </c>
      <c r="E1070" t="inlineStr">
        <is>
          <t>bill_im_podo</t>
        </is>
      </c>
      <c r="F1070" t="inlineStr">
        <is>
          <t>2026-02-25</t>
        </is>
      </c>
      <c r="G1070" s="1" t="n">
        <v>46074</v>
      </c>
      <c r="H1070" t="inlineStr">
        <is>
          <t>교재 환불부채</t>
        </is>
      </c>
      <c r="I1070" t="inlineStr">
        <is>
          <t>2026-02-21</t>
        </is>
      </c>
      <c r="J1070" t="inlineStr">
        <is>
          <t>PODO_S_71883_20260121100047</t>
        </is>
      </c>
      <c r="L1070" t="inlineStr">
        <is>
          <t>신용·체크카드</t>
        </is>
      </c>
      <c r="M1070" t="inlineStr">
        <is>
          <t>완료</t>
        </is>
      </c>
      <c r="N1070" t="inlineStr">
        <is>
          <t>국민카드</t>
        </is>
      </c>
      <c r="O1070" t="inlineStr">
        <is>
          <t>장경민</t>
        </is>
      </c>
      <c r="P1070" t="inlineStr">
        <is>
          <t>customer-id-cffcc694-4860-4ac2-a64f-c8d20040795d</t>
        </is>
      </c>
      <c r="Q1070" t="inlineStr">
        <is>
          <t>결제</t>
        </is>
      </c>
      <c r="W1070" t="inlineStr">
        <is>
          <t>일본어 스탠다드 무제한</t>
        </is>
      </c>
      <c r="Z1070" t="n">
        <v>111200</v>
      </c>
    </row>
    <row r="1071">
      <c r="A1071" t="n">
        <v>1070</v>
      </c>
      <c r="B1071" t="inlineStr">
        <is>
          <t>토스</t>
        </is>
      </c>
      <c r="C1071" t="inlineStr">
        <is>
          <t>포도</t>
        </is>
      </c>
      <c r="D1071" t="inlineStr">
        <is>
          <t>포도</t>
        </is>
      </c>
      <c r="E1071" t="inlineStr">
        <is>
          <t>bill_im_podo</t>
        </is>
      </c>
      <c r="F1071" t="inlineStr">
        <is>
          <t>2026-02-25</t>
        </is>
      </c>
      <c r="G1071" s="1" t="n">
        <v>46074</v>
      </c>
      <c r="H1071" t="inlineStr">
        <is>
          <t>교재 환불부채</t>
        </is>
      </c>
      <c r="I1071" t="inlineStr">
        <is>
          <t>2026-02-21</t>
        </is>
      </c>
      <c r="J1071" t="inlineStr">
        <is>
          <t>PODO_S_64627_20260121100040</t>
        </is>
      </c>
      <c r="L1071" t="inlineStr">
        <is>
          <t>신용·체크카드</t>
        </is>
      </c>
      <c r="M1071" t="inlineStr">
        <is>
          <t>완료</t>
        </is>
      </c>
      <c r="N1071" t="inlineStr">
        <is>
          <t>신한카드</t>
        </is>
      </c>
      <c r="O1071" t="inlineStr">
        <is>
          <t>어효</t>
        </is>
      </c>
      <c r="P1071" t="inlineStr">
        <is>
          <t>customer-id-ec63ea7d-ca78-47f2-88f0-6be64597082d</t>
        </is>
      </c>
      <c r="Q1071" t="inlineStr">
        <is>
          <t>결제</t>
        </is>
      </c>
      <c r="W1071" t="inlineStr">
        <is>
          <t>일본어 스탠다드 무제한</t>
        </is>
      </c>
      <c r="Z1071" t="n">
        <v>111200</v>
      </c>
    </row>
    <row r="1072">
      <c r="A1072" t="n">
        <v>1071</v>
      </c>
      <c r="B1072" t="inlineStr">
        <is>
          <t>토스</t>
        </is>
      </c>
      <c r="C1072" t="inlineStr">
        <is>
          <t>포도</t>
        </is>
      </c>
      <c r="D1072" t="inlineStr">
        <is>
          <t>포도</t>
        </is>
      </c>
      <c r="E1072" t="inlineStr">
        <is>
          <t>bill_im_podo</t>
        </is>
      </c>
      <c r="F1072" t="inlineStr">
        <is>
          <t>2026-02-25</t>
        </is>
      </c>
      <c r="G1072" s="1" t="n">
        <v>46074</v>
      </c>
      <c r="H1072" t="inlineStr">
        <is>
          <t>교재 환불부채</t>
        </is>
      </c>
      <c r="I1072" t="inlineStr">
        <is>
          <t>2026-02-21</t>
        </is>
      </c>
      <c r="J1072" t="inlineStr">
        <is>
          <t>PODO_S_58187_20260121100034</t>
        </is>
      </c>
      <c r="L1072" t="inlineStr">
        <is>
          <t>신용·체크카드</t>
        </is>
      </c>
      <c r="M1072" t="inlineStr">
        <is>
          <t>완료</t>
        </is>
      </c>
      <c r="N1072" t="inlineStr">
        <is>
          <t>현대카드</t>
        </is>
      </c>
      <c r="O1072" t="inlineStr">
        <is>
          <t>임하영</t>
        </is>
      </c>
      <c r="P1072" t="inlineStr">
        <is>
          <t>customer-id-0e00a07e-a70f-47f4-947f-85cd4c29ac1b</t>
        </is>
      </c>
      <c r="Q1072" t="inlineStr">
        <is>
          <t>결제</t>
        </is>
      </c>
      <c r="W1072" t="inlineStr">
        <is>
          <t>더블팩 무제한 레슨권</t>
        </is>
      </c>
      <c r="Z1072" t="n">
        <v>105600</v>
      </c>
    </row>
    <row r="1073">
      <c r="A1073" t="n">
        <v>1072</v>
      </c>
      <c r="B1073" t="inlineStr">
        <is>
          <t>토스</t>
        </is>
      </c>
      <c r="C1073" t="inlineStr">
        <is>
          <t>포도</t>
        </is>
      </c>
      <c r="D1073" t="inlineStr">
        <is>
          <t>포도</t>
        </is>
      </c>
      <c r="E1073" t="inlineStr">
        <is>
          <t>bill_im_podo</t>
        </is>
      </c>
      <c r="F1073" t="inlineStr">
        <is>
          <t>2026-02-25</t>
        </is>
      </c>
      <c r="G1073" s="1" t="n">
        <v>46074</v>
      </c>
      <c r="H1073" t="inlineStr">
        <is>
          <t>교재 환불부채</t>
        </is>
      </c>
      <c r="I1073" t="inlineStr">
        <is>
          <t>2026-02-21</t>
        </is>
      </c>
      <c r="J1073" t="inlineStr">
        <is>
          <t>PODO_S_59515_20260121100033</t>
        </is>
      </c>
      <c r="L1073" t="inlineStr">
        <is>
          <t>신용·체크카드</t>
        </is>
      </c>
      <c r="M1073" t="inlineStr">
        <is>
          <t>완료</t>
        </is>
      </c>
      <c r="N1073" t="inlineStr">
        <is>
          <t>비씨카드</t>
        </is>
      </c>
      <c r="O1073" t="inlineStr">
        <is>
          <t>허영준</t>
        </is>
      </c>
      <c r="P1073" t="inlineStr">
        <is>
          <t>customer-id-6b921d66-2b15-4292-ae3f-1b4775e30855</t>
        </is>
      </c>
      <c r="Q1073" t="inlineStr">
        <is>
          <t>결제</t>
        </is>
      </c>
      <c r="W1073" t="inlineStr">
        <is>
          <t>[일본어] 무제한 레슨권</t>
        </is>
      </c>
      <c r="Z1073" t="n">
        <v>108000</v>
      </c>
    </row>
    <row r="1074">
      <c r="A1074" t="n">
        <v>1073</v>
      </c>
      <c r="B1074" t="inlineStr">
        <is>
          <t>토스</t>
        </is>
      </c>
      <c r="C1074" t="inlineStr">
        <is>
          <t>포도</t>
        </is>
      </c>
      <c r="D1074" t="inlineStr">
        <is>
          <t>포도</t>
        </is>
      </c>
      <c r="E1074" t="inlineStr">
        <is>
          <t>bill_im_podo</t>
        </is>
      </c>
      <c r="F1074" t="inlineStr">
        <is>
          <t>2026-02-25</t>
        </is>
      </c>
      <c r="G1074" s="1" t="n">
        <v>46074</v>
      </c>
      <c r="H1074" t="inlineStr">
        <is>
          <t>교재 환불부채</t>
        </is>
      </c>
      <c r="I1074" t="inlineStr">
        <is>
          <t>2026-02-21</t>
        </is>
      </c>
      <c r="J1074" t="inlineStr">
        <is>
          <t>PODO_S_894311_20260121100019</t>
        </is>
      </c>
      <c r="L1074" t="inlineStr">
        <is>
          <t>신용·체크카드</t>
        </is>
      </c>
      <c r="M1074" t="inlineStr">
        <is>
          <t>완료</t>
        </is>
      </c>
      <c r="N1074" t="inlineStr">
        <is>
          <t>신한카드</t>
        </is>
      </c>
      <c r="O1074" t="inlineStr">
        <is>
          <t>이시은</t>
        </is>
      </c>
      <c r="P1074" t="inlineStr">
        <is>
          <t>customer-id-1da266bb-7bd7-474b-a1fd-99a949ff03d9</t>
        </is>
      </c>
      <c r="Q1074" t="inlineStr">
        <is>
          <t>결제</t>
        </is>
      </c>
      <c r="W1074" t="inlineStr">
        <is>
          <t>영어 스탠다드 무제한</t>
        </is>
      </c>
      <c r="Z1074" t="n">
        <v>114000</v>
      </c>
    </row>
    <row r="1075">
      <c r="A1075" t="n">
        <v>1074</v>
      </c>
      <c r="B1075" t="inlineStr">
        <is>
          <t>토스</t>
        </is>
      </c>
      <c r="C1075" t="inlineStr">
        <is>
          <t>포도</t>
        </is>
      </c>
      <c r="D1075" t="inlineStr">
        <is>
          <t>포도</t>
        </is>
      </c>
      <c r="E1075" t="inlineStr">
        <is>
          <t>bill_im_podo</t>
        </is>
      </c>
      <c r="F1075" t="inlineStr">
        <is>
          <t>2026-02-25</t>
        </is>
      </c>
      <c r="G1075" s="1" t="n">
        <v>46074</v>
      </c>
      <c r="H1075" t="inlineStr">
        <is>
          <t>교재 환불부채</t>
        </is>
      </c>
      <c r="I1075" t="inlineStr">
        <is>
          <t>2026-02-21</t>
        </is>
      </c>
      <c r="J1075" t="inlineStr">
        <is>
          <t>PODO_S_888764_20260121023101</t>
        </is>
      </c>
      <c r="L1075" t="inlineStr">
        <is>
          <t>신용·체크카드</t>
        </is>
      </c>
      <c r="M1075" t="inlineStr">
        <is>
          <t>완료</t>
        </is>
      </c>
      <c r="N1075" t="inlineStr">
        <is>
          <t>국민카드</t>
        </is>
      </c>
      <c r="O1075" t="inlineStr">
        <is>
          <t>노은혜</t>
        </is>
      </c>
      <c r="P1075" t="inlineStr">
        <is>
          <t>customer-id-8618ffc8-42de-4b2a-b4be-de27635b1b45</t>
        </is>
      </c>
      <c r="Q1075" t="inlineStr">
        <is>
          <t>결제</t>
        </is>
      </c>
      <c r="W1075" t="inlineStr">
        <is>
          <t>일본어 무제한 3개월</t>
        </is>
      </c>
      <c r="Z1075" t="n">
        <v>146000</v>
      </c>
    </row>
    <row r="1076">
      <c r="A1076" t="n">
        <v>1075</v>
      </c>
      <c r="B1076" t="inlineStr">
        <is>
          <t>토스</t>
        </is>
      </c>
      <c r="C1076" t="inlineStr">
        <is>
          <t>포도</t>
        </is>
      </c>
      <c r="D1076" t="inlineStr">
        <is>
          <t>포도</t>
        </is>
      </c>
      <c r="E1076" t="inlineStr">
        <is>
          <t>bill_im_podo</t>
        </is>
      </c>
      <c r="F1076" t="inlineStr">
        <is>
          <t>2026-02-25</t>
        </is>
      </c>
      <c r="G1076" s="1" t="n">
        <v>46074</v>
      </c>
      <c r="H1076" t="inlineStr">
        <is>
          <t>교재 환불부채</t>
        </is>
      </c>
      <c r="I1076" t="inlineStr">
        <is>
          <t>2026-02-21</t>
        </is>
      </c>
      <c r="J1076" t="inlineStr">
        <is>
          <t>PODO_S_900387_20260220100003</t>
        </is>
      </c>
      <c r="L1076" t="inlineStr">
        <is>
          <t>신용·체크카드</t>
        </is>
      </c>
      <c r="M1076" t="inlineStr">
        <is>
          <t>완료</t>
        </is>
      </c>
      <c r="N1076" t="inlineStr">
        <is>
          <t>하나카드</t>
        </is>
      </c>
      <c r="O1076" t="inlineStr">
        <is>
          <t>김가영</t>
        </is>
      </c>
      <c r="P1076" t="inlineStr">
        <is>
          <t>900387</t>
        </is>
      </c>
      <c r="Q1076" t="inlineStr">
        <is>
          <t>결제</t>
        </is>
      </c>
      <c r="W1076" t="inlineStr">
        <is>
          <t>일본어 무제한 6개월</t>
        </is>
      </c>
      <c r="Z1076" t="n">
        <v>140000</v>
      </c>
    </row>
    <row r="1077">
      <c r="A1077" t="n">
        <v>1076</v>
      </c>
      <c r="B1077" t="inlineStr">
        <is>
          <t>토스</t>
        </is>
      </c>
      <c r="C1077" t="inlineStr">
        <is>
          <t>포도</t>
        </is>
      </c>
      <c r="D1077" t="inlineStr">
        <is>
          <t>포도</t>
        </is>
      </c>
      <c r="E1077" t="inlineStr">
        <is>
          <t>bill_im_podo</t>
        </is>
      </c>
      <c r="F1077" t="inlineStr">
        <is>
          <t>2026-02-25</t>
        </is>
      </c>
      <c r="G1077" s="1" t="n">
        <v>46074</v>
      </c>
      <c r="H1077" t="inlineStr">
        <is>
          <t>교재 환불부채</t>
        </is>
      </c>
      <c r="I1077" t="inlineStr">
        <is>
          <t>2026-02-21</t>
        </is>
      </c>
      <c r="J1077" t="inlineStr">
        <is>
          <t>PODO_S_890262_20260220153947162</t>
        </is>
      </c>
      <c r="L1077" t="inlineStr">
        <is>
          <t>신용·체크카드</t>
        </is>
      </c>
      <c r="M1077" t="inlineStr">
        <is>
          <t>완료</t>
        </is>
      </c>
      <c r="N1077" t="inlineStr">
        <is>
          <t>하나카드</t>
        </is>
      </c>
      <c r="O1077" t="inlineStr">
        <is>
          <t>이항하</t>
        </is>
      </c>
      <c r="P1077" t="inlineStr">
        <is>
          <t>890262</t>
        </is>
      </c>
      <c r="Q1077" t="inlineStr">
        <is>
          <t>결제</t>
        </is>
      </c>
      <c r="W1077" t="inlineStr">
        <is>
          <t>더블팩 스탠다드 무제한</t>
        </is>
      </c>
      <c r="Z1077" t="n">
        <v>135000</v>
      </c>
    </row>
    <row r="1078">
      <c r="A1078" t="n">
        <v>1077</v>
      </c>
      <c r="B1078" t="inlineStr">
        <is>
          <t>토스</t>
        </is>
      </c>
      <c r="C1078" t="inlineStr">
        <is>
          <t>퍼블리싱</t>
        </is>
      </c>
      <c r="D1078" t="inlineStr">
        <is>
          <t>유하다요</t>
        </is>
      </c>
      <c r="E1078" t="inlineStr">
        <is>
          <t>im_yuhadayo</t>
        </is>
      </c>
      <c r="F1078" t="inlineStr">
        <is>
          <t>2026-02-25</t>
        </is>
      </c>
      <c r="G1078" s="1" t="n">
        <v>46073</v>
      </c>
      <c r="H1078" t="inlineStr">
        <is>
          <t>교재 환불부채</t>
        </is>
      </c>
      <c r="I1078" t="inlineStr">
        <is>
          <t>2026-02-20</t>
        </is>
      </c>
      <c r="J1078" t="inlineStr">
        <is>
          <t>imp_171615127327</t>
        </is>
      </c>
      <c r="K1078">
        <f>A1079&amp;"_"&amp;J1079</f>
        <v/>
      </c>
      <c r="L1078" t="inlineStr">
        <is>
          <t>신용·체크카드</t>
        </is>
      </c>
      <c r="M1078" t="inlineStr">
        <is>
          <t>완료</t>
        </is>
      </c>
      <c r="N1078" t="inlineStr">
        <is>
          <t>현대카드</t>
        </is>
      </c>
      <c r="O1078" t="inlineStr">
        <is>
          <t>이은비</t>
        </is>
      </c>
      <c r="Q1078" t="inlineStr">
        <is>
          <t>결제</t>
        </is>
      </c>
      <c r="W1078" t="inlineStr">
        <is>
          <t>2026 NEW 전강좌 올패키지 MAX</t>
        </is>
      </c>
      <c r="Z1078" t="n">
        <v>455100</v>
      </c>
    </row>
    <row r="1079">
      <c r="A1079" t="n">
        <v>1078</v>
      </c>
      <c r="B1079" t="inlineStr">
        <is>
          <t>토스</t>
        </is>
      </c>
      <c r="C1079" t="inlineStr">
        <is>
          <t>퍼블리싱</t>
        </is>
      </c>
      <c r="D1079" t="inlineStr">
        <is>
          <t>유하다요</t>
        </is>
      </c>
      <c r="E1079" t="inlineStr">
        <is>
          <t>im_yuhadayo</t>
        </is>
      </c>
      <c r="F1079" t="inlineStr">
        <is>
          <t>2026-02-25</t>
        </is>
      </c>
      <c r="G1079" s="1" t="n">
        <v>46073</v>
      </c>
      <c r="H1079" t="inlineStr">
        <is>
          <t>교재 환불부채</t>
        </is>
      </c>
      <c r="I1079" t="inlineStr">
        <is>
          <t>2026-02-20</t>
        </is>
      </c>
      <c r="J1079" t="inlineStr">
        <is>
          <t>imp_135357950348</t>
        </is>
      </c>
      <c r="K1079">
        <f>A1080&amp;"_"&amp;J1080</f>
        <v/>
      </c>
      <c r="L1079" t="inlineStr">
        <is>
          <t>계좌이체</t>
        </is>
      </c>
      <c r="M1079" t="inlineStr">
        <is>
          <t>완료</t>
        </is>
      </c>
      <c r="N1079" t="inlineStr">
        <is>
          <t>우리</t>
        </is>
      </c>
      <c r="O1079" t="inlineStr">
        <is>
          <t>서소은</t>
        </is>
      </c>
      <c r="Q1079" t="inlineStr">
        <is>
          <t>결제</t>
        </is>
      </c>
      <c r="W1079" t="inlineStr">
        <is>
          <t>2026 NEW 전강좌 올패키지 MAX</t>
        </is>
      </c>
      <c r="Z1079" t="n">
        <v>368300</v>
      </c>
    </row>
    <row r="1080">
      <c r="A1080" t="n">
        <v>1079</v>
      </c>
      <c r="B1080" t="inlineStr">
        <is>
          <t>토스</t>
        </is>
      </c>
      <c r="C1080" t="inlineStr">
        <is>
          <t>퍼블리싱</t>
        </is>
      </c>
      <c r="D1080" t="inlineStr">
        <is>
          <t>유하다요</t>
        </is>
      </c>
      <c r="E1080" t="inlineStr">
        <is>
          <t>im_yuhadayo</t>
        </is>
      </c>
      <c r="F1080" t="inlineStr">
        <is>
          <t>2026-02-25</t>
        </is>
      </c>
      <c r="G1080" s="1" t="n">
        <v>46073</v>
      </c>
      <c r="H1080" t="inlineStr">
        <is>
          <t>교재 환불부채</t>
        </is>
      </c>
      <c r="I1080" t="inlineStr">
        <is>
          <t>2026-02-20</t>
        </is>
      </c>
      <c r="J1080" t="inlineStr">
        <is>
          <t>imp_257984026304</t>
        </is>
      </c>
      <c r="K1080">
        <f>A1081&amp;"_"&amp;J1081</f>
        <v/>
      </c>
      <c r="L1080" t="inlineStr">
        <is>
          <t>신용·체크카드</t>
        </is>
      </c>
      <c r="M1080" t="inlineStr">
        <is>
          <t>완료</t>
        </is>
      </c>
      <c r="N1080" t="inlineStr">
        <is>
          <t>삼성카드</t>
        </is>
      </c>
      <c r="O1080" t="inlineStr">
        <is>
          <t>김철중</t>
        </is>
      </c>
      <c r="Q1080" t="inlineStr">
        <is>
          <t>결제</t>
        </is>
      </c>
      <c r="W1080" t="inlineStr">
        <is>
          <t>2026 NEW 전강좌 올패키지 MAX</t>
        </is>
      </c>
      <c r="Z1080" t="n">
        <v>455100</v>
      </c>
    </row>
    <row r="1081">
      <c r="A1081" t="n">
        <v>1080</v>
      </c>
      <c r="B1081" t="inlineStr">
        <is>
          <t>토스</t>
        </is>
      </c>
      <c r="C1081" t="inlineStr">
        <is>
          <t>퍼블리싱</t>
        </is>
      </c>
      <c r="D1081" t="inlineStr">
        <is>
          <t>유하다요</t>
        </is>
      </c>
      <c r="E1081" t="inlineStr">
        <is>
          <t>im_yuhadayo</t>
        </is>
      </c>
      <c r="F1081" t="inlineStr">
        <is>
          <t>2026-02-25</t>
        </is>
      </c>
      <c r="G1081" s="1" t="n">
        <v>46073</v>
      </c>
      <c r="H1081" t="inlineStr">
        <is>
          <t>교재 환불부채</t>
        </is>
      </c>
      <c r="I1081" t="inlineStr">
        <is>
          <t>2026-02-20</t>
        </is>
      </c>
      <c r="J1081" t="inlineStr">
        <is>
          <t>imp_310659576454</t>
        </is>
      </c>
      <c r="K1081">
        <f>A1082&amp;"_"&amp;J1082</f>
        <v/>
      </c>
      <c r="L1081" t="inlineStr">
        <is>
          <t>신용·체크카드</t>
        </is>
      </c>
      <c r="M1081" t="inlineStr">
        <is>
          <t>완료</t>
        </is>
      </c>
      <c r="N1081" t="inlineStr">
        <is>
          <t>국민카드</t>
        </is>
      </c>
      <c r="O1081" t="inlineStr">
        <is>
          <t>김다빈</t>
        </is>
      </c>
      <c r="Q1081" t="inlineStr">
        <is>
          <t>결제</t>
        </is>
      </c>
      <c r="W1081" t="inlineStr">
        <is>
          <t>2026 NEW 전강좌 올패키지 MAX</t>
        </is>
      </c>
      <c r="Z1081" t="n">
        <v>369900</v>
      </c>
    </row>
    <row r="1082">
      <c r="A1082" t="n">
        <v>1081</v>
      </c>
      <c r="B1082" t="inlineStr">
        <is>
          <t>토스</t>
        </is>
      </c>
      <c r="C1082" t="inlineStr">
        <is>
          <t>퍼블리싱</t>
        </is>
      </c>
      <c r="D1082" t="inlineStr">
        <is>
          <t>유하다요</t>
        </is>
      </c>
      <c r="E1082" t="inlineStr">
        <is>
          <t>im_yuhadayo</t>
        </is>
      </c>
      <c r="F1082" t="inlineStr">
        <is>
          <t>2026-02-25</t>
        </is>
      </c>
      <c r="G1082" s="1" t="n">
        <v>46073</v>
      </c>
      <c r="H1082" t="inlineStr">
        <is>
          <t>교재 환불부채</t>
        </is>
      </c>
      <c r="I1082" t="inlineStr">
        <is>
          <t>2026-02-20</t>
        </is>
      </c>
      <c r="J1082" t="inlineStr">
        <is>
          <t>imp_686790672849</t>
        </is>
      </c>
      <c r="K1082">
        <f>A1083&amp;"_"&amp;J1083</f>
        <v/>
      </c>
      <c r="L1082" t="inlineStr">
        <is>
          <t>신용·체크카드</t>
        </is>
      </c>
      <c r="M1082" t="inlineStr">
        <is>
          <t>완료</t>
        </is>
      </c>
      <c r="N1082" t="inlineStr">
        <is>
          <t>하나카드</t>
        </is>
      </c>
      <c r="O1082" t="inlineStr">
        <is>
          <t>오태경</t>
        </is>
      </c>
      <c r="Q1082" t="inlineStr">
        <is>
          <t>결제</t>
        </is>
      </c>
      <c r="W1082" t="inlineStr">
        <is>
          <t>2026 NEW 전강좌 올패키지 MAX</t>
        </is>
      </c>
      <c r="Z1082" t="n">
        <v>299900</v>
      </c>
    </row>
    <row r="1083">
      <c r="A1083" t="n">
        <v>1082</v>
      </c>
      <c r="B1083" t="inlineStr">
        <is>
          <t>토스</t>
        </is>
      </c>
      <c r="C1083" t="inlineStr">
        <is>
          <t>퍼블리싱</t>
        </is>
      </c>
      <c r="D1083" t="inlineStr">
        <is>
          <t>유하다요</t>
        </is>
      </c>
      <c r="E1083" t="inlineStr">
        <is>
          <t>im_yuhadayo</t>
        </is>
      </c>
      <c r="F1083" t="inlineStr">
        <is>
          <t>2026-02-25</t>
        </is>
      </c>
      <c r="G1083" s="1" t="n">
        <v>46073</v>
      </c>
      <c r="H1083" t="inlineStr">
        <is>
          <t>교재 환불부채</t>
        </is>
      </c>
      <c r="I1083" t="inlineStr">
        <is>
          <t>2026-02-20</t>
        </is>
      </c>
      <c r="J1083" t="inlineStr">
        <is>
          <t>imp_855721580630</t>
        </is>
      </c>
      <c r="K1083">
        <f>A1084&amp;"_"&amp;J1084</f>
        <v/>
      </c>
      <c r="L1083" t="inlineStr">
        <is>
          <t>신용·체크카드</t>
        </is>
      </c>
      <c r="M1083" t="inlineStr">
        <is>
          <t>완료</t>
        </is>
      </c>
      <c r="N1083" t="inlineStr">
        <is>
          <t>신한카드</t>
        </is>
      </c>
      <c r="O1083" t="inlineStr">
        <is>
          <t>이상헌</t>
        </is>
      </c>
      <c r="Q1083" t="inlineStr">
        <is>
          <t>결제</t>
        </is>
      </c>
      <c r="W1083" t="inlineStr">
        <is>
          <t>기초일본어 7권 세트</t>
        </is>
      </c>
      <c r="Z1083" t="n">
        <v>73000</v>
      </c>
    </row>
    <row r="1084">
      <c r="A1084" t="n">
        <v>1083</v>
      </c>
      <c r="B1084" t="inlineStr">
        <is>
          <t>토스</t>
        </is>
      </c>
      <c r="C1084" t="inlineStr">
        <is>
          <t>퍼블리싱</t>
        </is>
      </c>
      <c r="D1084" t="inlineStr">
        <is>
          <t>유하다요</t>
        </is>
      </c>
      <c r="E1084" t="inlineStr">
        <is>
          <t>im_yuhadayo</t>
        </is>
      </c>
      <c r="F1084" t="inlineStr">
        <is>
          <t>2026-02-25</t>
        </is>
      </c>
      <c r="G1084" s="1" t="n">
        <v>46073</v>
      </c>
      <c r="H1084" t="inlineStr">
        <is>
          <t>교재 환불부채</t>
        </is>
      </c>
      <c r="I1084" t="inlineStr">
        <is>
          <t>2026-02-20</t>
        </is>
      </c>
      <c r="J1084" t="inlineStr">
        <is>
          <t>imp_143530870497</t>
        </is>
      </c>
      <c r="K1084">
        <f>A1085&amp;"_"&amp;J1085</f>
        <v/>
      </c>
      <c r="L1084" t="inlineStr">
        <is>
          <t>신용·체크카드</t>
        </is>
      </c>
      <c r="M1084" t="inlineStr">
        <is>
          <t>완료</t>
        </is>
      </c>
      <c r="N1084" t="inlineStr">
        <is>
          <t>신한카드</t>
        </is>
      </c>
      <c r="O1084" t="inlineStr">
        <is>
          <t>셩이아빠</t>
        </is>
      </c>
      <c r="Q1084" t="inlineStr">
        <is>
          <t>결제</t>
        </is>
      </c>
      <c r="W1084" t="inlineStr">
        <is>
          <t>2026 NEW 전강좌 올패키지 MAX</t>
        </is>
      </c>
      <c r="Z1084" t="n">
        <v>299900</v>
      </c>
    </row>
    <row r="1085">
      <c r="A1085" t="n">
        <v>1084</v>
      </c>
      <c r="B1085" t="inlineStr">
        <is>
          <t>토스</t>
        </is>
      </c>
      <c r="C1085" t="inlineStr">
        <is>
          <t>퍼블리싱</t>
        </is>
      </c>
      <c r="D1085" t="inlineStr">
        <is>
          <t>유하다요</t>
        </is>
      </c>
      <c r="E1085" t="inlineStr">
        <is>
          <t>im_yuhadayo</t>
        </is>
      </c>
      <c r="F1085" t="inlineStr">
        <is>
          <t>2026-02-25</t>
        </is>
      </c>
      <c r="G1085" s="1" t="n">
        <v>46073</v>
      </c>
      <c r="H1085" t="inlineStr">
        <is>
          <t>교재 환불부채</t>
        </is>
      </c>
      <c r="I1085" t="inlineStr">
        <is>
          <t>2026-02-20</t>
        </is>
      </c>
      <c r="J1085" t="inlineStr">
        <is>
          <t>imp_304453892042</t>
        </is>
      </c>
      <c r="K1085">
        <f>A1086&amp;"_"&amp;J1086</f>
        <v/>
      </c>
      <c r="L1085" t="inlineStr">
        <is>
          <t>신용·체크카드</t>
        </is>
      </c>
      <c r="M1085" t="inlineStr">
        <is>
          <t>완료</t>
        </is>
      </c>
      <c r="N1085" t="inlineStr">
        <is>
          <t>신한카드</t>
        </is>
      </c>
      <c r="O1085" t="inlineStr">
        <is>
          <t>S.H</t>
        </is>
      </c>
      <c r="Q1085" t="inlineStr">
        <is>
          <t>결제</t>
        </is>
      </c>
      <c r="W1085" t="inlineStr">
        <is>
          <t>원어민 섀도잉 회화 2권</t>
        </is>
      </c>
      <c r="Z1085" t="n">
        <v>22800</v>
      </c>
    </row>
    <row r="1086">
      <c r="A1086" t="n">
        <v>1085</v>
      </c>
      <c r="B1086" t="inlineStr">
        <is>
          <t>토스</t>
        </is>
      </c>
      <c r="C1086" t="inlineStr">
        <is>
          <t>퍼블리싱</t>
        </is>
      </c>
      <c r="D1086" t="inlineStr">
        <is>
          <t>유하다요</t>
        </is>
      </c>
      <c r="E1086" t="inlineStr">
        <is>
          <t>im_yuhadayo</t>
        </is>
      </c>
      <c r="F1086" t="inlineStr">
        <is>
          <t>2026-02-25</t>
        </is>
      </c>
      <c r="G1086" s="1" t="n">
        <v>46073</v>
      </c>
      <c r="H1086" t="inlineStr">
        <is>
          <t>교재 환불부채</t>
        </is>
      </c>
      <c r="I1086" t="inlineStr">
        <is>
          <t>2026-02-20</t>
        </is>
      </c>
      <c r="J1086" t="inlineStr">
        <is>
          <t>imp_141265293053</t>
        </is>
      </c>
      <c r="K1086">
        <f>A1087&amp;"_"&amp;J1087</f>
        <v/>
      </c>
      <c r="L1086" t="inlineStr">
        <is>
          <t>신용·체크카드</t>
        </is>
      </c>
      <c r="M1086" t="inlineStr">
        <is>
          <t>완료</t>
        </is>
      </c>
      <c r="N1086" t="inlineStr">
        <is>
          <t>신한카드</t>
        </is>
      </c>
      <c r="O1086" t="inlineStr">
        <is>
          <t>이상헌</t>
        </is>
      </c>
      <c r="Q1086" t="inlineStr">
        <is>
          <t>결제</t>
        </is>
      </c>
      <c r="W1086" t="inlineStr">
        <is>
          <t>2026 NEW 전강좌 올패키지 MAX</t>
        </is>
      </c>
      <c r="Z1086" t="n">
        <v>249900</v>
      </c>
    </row>
    <row r="1087">
      <c r="A1087" t="n">
        <v>1086</v>
      </c>
      <c r="B1087" t="inlineStr">
        <is>
          <t>토스</t>
        </is>
      </c>
      <c r="C1087" t="inlineStr">
        <is>
          <t>퍼블리싱</t>
        </is>
      </c>
      <c r="D1087" t="inlineStr">
        <is>
          <t>유하다요</t>
        </is>
      </c>
      <c r="E1087" t="inlineStr">
        <is>
          <t>im_yuhadayo</t>
        </is>
      </c>
      <c r="F1087" t="inlineStr">
        <is>
          <t>2026-02-25</t>
        </is>
      </c>
      <c r="G1087" s="1" t="n">
        <v>46073</v>
      </c>
      <c r="H1087" t="inlineStr">
        <is>
          <t>교재 환불부채</t>
        </is>
      </c>
      <c r="I1087" t="inlineStr">
        <is>
          <t>2026-02-20</t>
        </is>
      </c>
      <c r="J1087" t="inlineStr">
        <is>
          <t>imp_543946952399</t>
        </is>
      </c>
      <c r="K1087">
        <f>A1088&amp;"_"&amp;J1088</f>
        <v/>
      </c>
      <c r="L1087" t="inlineStr">
        <is>
          <t>가상계좌</t>
        </is>
      </c>
      <c r="M1087" t="inlineStr">
        <is>
          <t>완료</t>
        </is>
      </c>
      <c r="N1087" t="inlineStr">
        <is>
          <t>대구</t>
        </is>
      </c>
      <c r="O1087" t="inlineStr">
        <is>
          <t>김세윤</t>
        </is>
      </c>
      <c r="Q1087" t="inlineStr">
        <is>
          <t>결제</t>
        </is>
      </c>
      <c r="W1087" t="inlineStr">
        <is>
          <t>2026 JLPT 합격패키지</t>
        </is>
      </c>
      <c r="Z1087" t="n">
        <v>269000</v>
      </c>
    </row>
    <row r="1088">
      <c r="A1088" t="n">
        <v>1087</v>
      </c>
      <c r="B1088" t="inlineStr">
        <is>
          <t>토스</t>
        </is>
      </c>
      <c r="C1088" t="inlineStr">
        <is>
          <t>퍼블리싱</t>
        </is>
      </c>
      <c r="D1088" t="inlineStr">
        <is>
          <t>유하다요</t>
        </is>
      </c>
      <c r="E1088" t="inlineStr">
        <is>
          <t>im_yuhadayo</t>
        </is>
      </c>
      <c r="F1088" t="inlineStr">
        <is>
          <t>2026-02-25</t>
        </is>
      </c>
      <c r="G1088" s="1" t="n">
        <v>46073</v>
      </c>
      <c r="H1088" t="inlineStr">
        <is>
          <t>교재 환불부채</t>
        </is>
      </c>
      <c r="I1088" t="inlineStr">
        <is>
          <t>2026-02-20</t>
        </is>
      </c>
      <c r="J1088" t="inlineStr">
        <is>
          <t>imp_696205546585</t>
        </is>
      </c>
      <c r="K1088">
        <f>A1089&amp;"_"&amp;J1089</f>
        <v/>
      </c>
      <c r="L1088" t="inlineStr">
        <is>
          <t>신용·체크카드</t>
        </is>
      </c>
      <c r="M1088" t="inlineStr">
        <is>
          <t>취소</t>
        </is>
      </c>
      <c r="N1088" t="inlineStr">
        <is>
          <t>삼성카드</t>
        </is>
      </c>
      <c r="O1088" t="inlineStr">
        <is>
          <t>양성호</t>
        </is>
      </c>
      <c r="Q1088" t="inlineStr">
        <is>
          <t>환불</t>
        </is>
      </c>
      <c r="W1088" t="inlineStr">
        <is>
          <t>2026 JLPT 합격패키지</t>
        </is>
      </c>
      <c r="Z1088" t="n">
        <v>-269000</v>
      </c>
    </row>
    <row r="1089">
      <c r="A1089" t="n">
        <v>1088</v>
      </c>
      <c r="B1089" t="inlineStr">
        <is>
          <t>토스</t>
        </is>
      </c>
      <c r="C1089" t="inlineStr">
        <is>
          <t>포도</t>
        </is>
      </c>
      <c r="D1089" t="inlineStr">
        <is>
          <t>포도</t>
        </is>
      </c>
      <c r="E1089" t="inlineStr">
        <is>
          <t>im_respeak</t>
        </is>
      </c>
      <c r="F1089" t="inlineStr">
        <is>
          <t>2026-02-25</t>
        </is>
      </c>
      <c r="G1089" s="1" t="n">
        <v>46073</v>
      </c>
      <c r="H1089" t="inlineStr">
        <is>
          <t>교재 환불부채</t>
        </is>
      </c>
      <c r="I1089" t="inlineStr">
        <is>
          <t>2026-02-20</t>
        </is>
      </c>
      <c r="J1089" t="inlineStr">
        <is>
          <t>PODO_F_907022_20260220T13263</t>
        </is>
      </c>
      <c r="L1089" t="inlineStr">
        <is>
          <t>신용·체크카드</t>
        </is>
      </c>
      <c r="M1089" t="inlineStr">
        <is>
          <t>완료</t>
        </is>
      </c>
      <c r="N1089" t="inlineStr">
        <is>
          <t>삼성카드</t>
        </is>
      </c>
      <c r="O1089" t="inlineStr">
        <is>
          <t>전가은</t>
        </is>
      </c>
      <c r="Q1089" t="inlineStr">
        <is>
          <t>결제</t>
        </is>
      </c>
      <c r="W1089" t="inlineStr">
        <is>
          <t>영어 무제한 3개월</t>
        </is>
      </c>
      <c r="Z1089" t="n">
        <v>269700</v>
      </c>
    </row>
    <row r="1090">
      <c r="A1090" t="n">
        <v>1089</v>
      </c>
      <c r="B1090" t="inlineStr">
        <is>
          <t>토스</t>
        </is>
      </c>
      <c r="C1090" t="inlineStr">
        <is>
          <t>포도</t>
        </is>
      </c>
      <c r="D1090" t="inlineStr">
        <is>
          <t>포도</t>
        </is>
      </c>
      <c r="E1090" t="inlineStr">
        <is>
          <t>im_respeak</t>
        </is>
      </c>
      <c r="F1090" t="inlineStr">
        <is>
          <t>2026-02-25</t>
        </is>
      </c>
      <c r="G1090" s="1" t="n">
        <v>46073</v>
      </c>
      <c r="H1090" t="inlineStr">
        <is>
          <t>교재 환불부채</t>
        </is>
      </c>
      <c r="I1090" t="inlineStr">
        <is>
          <t>2026-02-20</t>
        </is>
      </c>
      <c r="J1090" t="inlineStr">
        <is>
          <t>PODO_F_900180_20260220T12481</t>
        </is>
      </c>
      <c r="L1090" t="inlineStr">
        <is>
          <t>신용·체크카드</t>
        </is>
      </c>
      <c r="M1090" t="inlineStr">
        <is>
          <t>완료</t>
        </is>
      </c>
      <c r="N1090" t="inlineStr">
        <is>
          <t>롯데카드</t>
        </is>
      </c>
      <c r="O1090" t="inlineStr">
        <is>
          <t>임은희</t>
        </is>
      </c>
      <c r="Q1090" t="inlineStr">
        <is>
          <t>결제</t>
        </is>
      </c>
      <c r="W1090" t="inlineStr">
        <is>
          <t>영어 무제한 12개월</t>
        </is>
      </c>
      <c r="Z1090" t="n">
        <v>948000</v>
      </c>
    </row>
    <row r="1091">
      <c r="A1091" t="n">
        <v>1090</v>
      </c>
      <c r="B1091" t="inlineStr">
        <is>
          <t>토스</t>
        </is>
      </c>
      <c r="C1091" t="inlineStr">
        <is>
          <t>포도</t>
        </is>
      </c>
      <c r="D1091" t="inlineStr">
        <is>
          <t>포도</t>
        </is>
      </c>
      <c r="E1091" t="inlineStr">
        <is>
          <t>im_respeak</t>
        </is>
      </c>
      <c r="F1091" t="inlineStr">
        <is>
          <t>2026-02-25</t>
        </is>
      </c>
      <c r="G1091" s="1" t="n">
        <v>46073</v>
      </c>
      <c r="H1091" t="inlineStr">
        <is>
          <t>교재 환불부채</t>
        </is>
      </c>
      <c r="I1091" t="inlineStr">
        <is>
          <t>2026-02-20</t>
        </is>
      </c>
      <c r="J1091" t="inlineStr">
        <is>
          <t>PODO_F_907306_20260220T10445</t>
        </is>
      </c>
      <c r="L1091" t="inlineStr">
        <is>
          <t>신용·체크카드</t>
        </is>
      </c>
      <c r="M1091" t="inlineStr">
        <is>
          <t>완료</t>
        </is>
      </c>
      <c r="N1091" t="inlineStr">
        <is>
          <t>국민카드</t>
        </is>
      </c>
      <c r="O1091" t="inlineStr">
        <is>
          <t>채혜린</t>
        </is>
      </c>
      <c r="Q1091" t="inlineStr">
        <is>
          <t>결제</t>
        </is>
      </c>
      <c r="W1091" t="inlineStr">
        <is>
          <t>영어 무제한 12개월</t>
        </is>
      </c>
      <c r="Z1091" t="n">
        <v>918000</v>
      </c>
    </row>
    <row r="1092">
      <c r="A1092" t="n">
        <v>1091</v>
      </c>
      <c r="B1092" t="inlineStr">
        <is>
          <t>토스</t>
        </is>
      </c>
      <c r="C1092" t="inlineStr">
        <is>
          <t>포도</t>
        </is>
      </c>
      <c r="D1092" t="inlineStr">
        <is>
          <t>포도</t>
        </is>
      </c>
      <c r="E1092" t="inlineStr">
        <is>
          <t>im_respeak</t>
        </is>
      </c>
      <c r="F1092" t="inlineStr">
        <is>
          <t>2026-02-25</t>
        </is>
      </c>
      <c r="G1092" s="1" t="n">
        <v>46073</v>
      </c>
      <c r="H1092" t="inlineStr">
        <is>
          <t>교재 환불부채</t>
        </is>
      </c>
      <c r="I1092" t="inlineStr">
        <is>
          <t>2026-02-20</t>
        </is>
      </c>
      <c r="J1092" t="inlineStr">
        <is>
          <t>PODO_F_78753_20260220T08465</t>
        </is>
      </c>
      <c r="L1092" t="inlineStr">
        <is>
          <t>신용·체크카드</t>
        </is>
      </c>
      <c r="M1092" t="inlineStr">
        <is>
          <t>완료</t>
        </is>
      </c>
      <c r="N1092" t="inlineStr">
        <is>
          <t>롯데카드</t>
        </is>
      </c>
      <c r="O1092" t="inlineStr">
        <is>
          <t>임태희</t>
        </is>
      </c>
      <c r="Q1092" t="inlineStr">
        <is>
          <t>결제</t>
        </is>
      </c>
      <c r="W1092" t="inlineStr">
        <is>
          <t>일본어 무제한 6개월</t>
        </is>
      </c>
      <c r="Z1092" t="n">
        <v>759000</v>
      </c>
    </row>
    <row r="1093">
      <c r="A1093" t="n">
        <v>1092</v>
      </c>
      <c r="B1093" t="inlineStr">
        <is>
          <t>토스</t>
        </is>
      </c>
      <c r="C1093" t="inlineStr">
        <is>
          <t>포도</t>
        </is>
      </c>
      <c r="D1093" t="inlineStr">
        <is>
          <t>포도</t>
        </is>
      </c>
      <c r="E1093" t="inlineStr">
        <is>
          <t>im_respeak</t>
        </is>
      </c>
      <c r="F1093" t="inlineStr">
        <is>
          <t>2026-02-25</t>
        </is>
      </c>
      <c r="G1093" s="1" t="n">
        <v>46073</v>
      </c>
      <c r="H1093" t="inlineStr">
        <is>
          <t>교재 환불부채</t>
        </is>
      </c>
      <c r="I1093" t="inlineStr">
        <is>
          <t>2026-02-20</t>
        </is>
      </c>
      <c r="J1093" t="inlineStr">
        <is>
          <t>PODO_F_907228_20260220T08203</t>
        </is>
      </c>
      <c r="L1093" t="inlineStr">
        <is>
          <t>신용·체크카드</t>
        </is>
      </c>
      <c r="M1093" t="inlineStr">
        <is>
          <t>완료</t>
        </is>
      </c>
      <c r="N1093" t="inlineStr">
        <is>
          <t>비씨카드</t>
        </is>
      </c>
      <c r="O1093" t="inlineStr">
        <is>
          <t>김은서</t>
        </is>
      </c>
      <c r="Q1093" t="inlineStr">
        <is>
          <t>결제</t>
        </is>
      </c>
      <c r="W1093" t="inlineStr">
        <is>
          <t>일본어 무제한 6개월</t>
        </is>
      </c>
      <c r="Z1093" t="n">
        <v>729000</v>
      </c>
    </row>
    <row r="1094">
      <c r="A1094" t="n">
        <v>1093</v>
      </c>
      <c r="B1094" t="inlineStr">
        <is>
          <t>토스</t>
        </is>
      </c>
      <c r="C1094" t="inlineStr">
        <is>
          <t>포도</t>
        </is>
      </c>
      <c r="D1094" t="inlineStr">
        <is>
          <t>포도</t>
        </is>
      </c>
      <c r="E1094" t="inlineStr">
        <is>
          <t>im_respeak</t>
        </is>
      </c>
      <c r="F1094" t="inlineStr">
        <is>
          <t>2026-02-25</t>
        </is>
      </c>
      <c r="G1094" s="1" t="n">
        <v>46073</v>
      </c>
      <c r="H1094" t="inlineStr">
        <is>
          <t>교재 환불부채</t>
        </is>
      </c>
      <c r="I1094" t="inlineStr">
        <is>
          <t>2026-02-20</t>
        </is>
      </c>
      <c r="J1094" t="inlineStr">
        <is>
          <t>PODO_F_907157_20260220T06021</t>
        </is>
      </c>
      <c r="L1094" t="inlineStr">
        <is>
          <t>신용·체크카드</t>
        </is>
      </c>
      <c r="M1094" t="inlineStr">
        <is>
          <t>완료</t>
        </is>
      </c>
      <c r="N1094" t="inlineStr">
        <is>
          <t>현대카드</t>
        </is>
      </c>
      <c r="O1094" t="inlineStr">
        <is>
          <t>최소희</t>
        </is>
      </c>
      <c r="Q1094" t="inlineStr">
        <is>
          <t>결제</t>
        </is>
      </c>
      <c r="W1094" t="inlineStr">
        <is>
          <t>일본어 무제한 6개월</t>
        </is>
      </c>
      <c r="Z1094" t="n">
        <v>729000</v>
      </c>
    </row>
    <row r="1095">
      <c r="A1095" t="n">
        <v>1094</v>
      </c>
      <c r="B1095" t="inlineStr">
        <is>
          <t>토스</t>
        </is>
      </c>
      <c r="C1095" t="inlineStr">
        <is>
          <t>포도</t>
        </is>
      </c>
      <c r="D1095" t="inlineStr">
        <is>
          <t>포도</t>
        </is>
      </c>
      <c r="E1095" t="inlineStr">
        <is>
          <t>im_respeak</t>
        </is>
      </c>
      <c r="F1095" t="inlineStr">
        <is>
          <t>2026-02-25</t>
        </is>
      </c>
      <c r="G1095" s="1" t="n">
        <v>46073</v>
      </c>
      <c r="H1095" t="inlineStr">
        <is>
          <t>교재 환불부채</t>
        </is>
      </c>
      <c r="I1095" t="inlineStr">
        <is>
          <t>2026-02-20</t>
        </is>
      </c>
      <c r="J1095" t="inlineStr">
        <is>
          <t>PODO_F_71707_20260220T05551</t>
        </is>
      </c>
      <c r="L1095" t="inlineStr">
        <is>
          <t>신용·체크카드</t>
        </is>
      </c>
      <c r="M1095" t="inlineStr">
        <is>
          <t>취소</t>
        </is>
      </c>
      <c r="N1095" t="inlineStr">
        <is>
          <t>국민카드</t>
        </is>
      </c>
      <c r="O1095" t="inlineStr">
        <is>
          <t>이수하</t>
        </is>
      </c>
      <c r="Q1095" t="inlineStr">
        <is>
          <t>환불</t>
        </is>
      </c>
      <c r="W1095" t="inlineStr">
        <is>
          <t>영어 무제한 3개월</t>
        </is>
      </c>
      <c r="Z1095" t="n">
        <v>-299700</v>
      </c>
    </row>
    <row r="1096">
      <c r="A1096" t="n">
        <v>1095</v>
      </c>
      <c r="B1096" t="inlineStr">
        <is>
          <t>토스</t>
        </is>
      </c>
      <c r="C1096" t="inlineStr">
        <is>
          <t>포도</t>
        </is>
      </c>
      <c r="D1096" t="inlineStr">
        <is>
          <t>포도</t>
        </is>
      </c>
      <c r="E1096" t="inlineStr">
        <is>
          <t>im_respeak</t>
        </is>
      </c>
      <c r="F1096" t="inlineStr">
        <is>
          <t>2026-02-25</t>
        </is>
      </c>
      <c r="G1096" s="1" t="n">
        <v>46073</v>
      </c>
      <c r="H1096" t="inlineStr">
        <is>
          <t>교재 환불부채</t>
        </is>
      </c>
      <c r="I1096" t="inlineStr">
        <is>
          <t>2026-02-20</t>
        </is>
      </c>
      <c r="J1096" t="inlineStr">
        <is>
          <t>PODO_F_71707_20260220T05551</t>
        </is>
      </c>
      <c r="L1096" t="inlineStr">
        <is>
          <t>신용·체크카드</t>
        </is>
      </c>
      <c r="M1096" t="inlineStr">
        <is>
          <t>완료</t>
        </is>
      </c>
      <c r="N1096" t="inlineStr">
        <is>
          <t>국민카드</t>
        </is>
      </c>
      <c r="O1096" t="inlineStr">
        <is>
          <t>이수하</t>
        </is>
      </c>
      <c r="Q1096" t="inlineStr">
        <is>
          <t>결제</t>
        </is>
      </c>
      <c r="W1096" t="inlineStr">
        <is>
          <t>영어 무제한 3개월</t>
        </is>
      </c>
      <c r="Z1096" t="n">
        <v>299700</v>
      </c>
    </row>
    <row r="1097">
      <c r="A1097" t="n">
        <v>1096</v>
      </c>
      <c r="B1097" t="inlineStr">
        <is>
          <t>토스</t>
        </is>
      </c>
      <c r="C1097" t="inlineStr">
        <is>
          <t>포도</t>
        </is>
      </c>
      <c r="D1097" t="inlineStr">
        <is>
          <t>포도</t>
        </is>
      </c>
      <c r="E1097" t="inlineStr">
        <is>
          <t>im_respeak</t>
        </is>
      </c>
      <c r="F1097" t="inlineStr">
        <is>
          <t>2026-02-25</t>
        </is>
      </c>
      <c r="G1097" s="1" t="n">
        <v>46073</v>
      </c>
      <c r="H1097" t="inlineStr">
        <is>
          <t>교재 환불부채</t>
        </is>
      </c>
      <c r="I1097" t="inlineStr">
        <is>
          <t>2026-02-20</t>
        </is>
      </c>
      <c r="J1097" t="inlineStr">
        <is>
          <t>PODO_F_77493_20260220T05282</t>
        </is>
      </c>
      <c r="L1097" t="inlineStr">
        <is>
          <t>신용·체크카드</t>
        </is>
      </c>
      <c r="M1097" t="inlineStr">
        <is>
          <t>완료</t>
        </is>
      </c>
      <c r="N1097" t="inlineStr">
        <is>
          <t>삼성카드</t>
        </is>
      </c>
      <c r="O1097" t="inlineStr">
        <is>
          <t>김보민</t>
        </is>
      </c>
      <c r="Q1097" t="inlineStr">
        <is>
          <t>결제</t>
        </is>
      </c>
      <c r="W1097" t="inlineStr">
        <is>
          <t>일본어 무제한 12개월</t>
        </is>
      </c>
      <c r="Z1097" t="n">
        <v>1272000</v>
      </c>
    </row>
    <row r="1098">
      <c r="A1098" t="n">
        <v>1097</v>
      </c>
      <c r="B1098" t="inlineStr">
        <is>
          <t>토스</t>
        </is>
      </c>
      <c r="C1098" t="inlineStr">
        <is>
          <t>포도</t>
        </is>
      </c>
      <c r="D1098" t="inlineStr">
        <is>
          <t>포도</t>
        </is>
      </c>
      <c r="E1098" t="inlineStr">
        <is>
          <t>im_respeak</t>
        </is>
      </c>
      <c r="F1098" t="inlineStr">
        <is>
          <t>2026-02-25</t>
        </is>
      </c>
      <c r="G1098" s="1" t="n">
        <v>46073</v>
      </c>
      <c r="H1098" t="inlineStr">
        <is>
          <t>교재 환불부채</t>
        </is>
      </c>
      <c r="I1098" t="inlineStr">
        <is>
          <t>2026-02-20</t>
        </is>
      </c>
      <c r="J1098" t="inlineStr">
        <is>
          <t>PODO_F_907031_20260220T02572</t>
        </is>
      </c>
      <c r="L1098" t="inlineStr">
        <is>
          <t>신용·체크카드</t>
        </is>
      </c>
      <c r="M1098" t="inlineStr">
        <is>
          <t>완료</t>
        </is>
      </c>
      <c r="N1098" t="inlineStr">
        <is>
          <t>롯데카드</t>
        </is>
      </c>
      <c r="O1098" t="inlineStr">
        <is>
          <t>오세미</t>
        </is>
      </c>
      <c r="Q1098" t="inlineStr">
        <is>
          <t>결제</t>
        </is>
      </c>
      <c r="W1098" t="inlineStr">
        <is>
          <t>일본어 무제한 3개월</t>
        </is>
      </c>
      <c r="Z1098" t="n">
        <v>379500</v>
      </c>
    </row>
    <row r="1099">
      <c r="A1099" t="n">
        <v>1098</v>
      </c>
      <c r="B1099" t="inlineStr">
        <is>
          <t>토스</t>
        </is>
      </c>
      <c r="C1099" t="inlineStr">
        <is>
          <t>포도</t>
        </is>
      </c>
      <c r="D1099" t="inlineStr">
        <is>
          <t>포도</t>
        </is>
      </c>
      <c r="E1099" t="inlineStr">
        <is>
          <t>im_respeak</t>
        </is>
      </c>
      <c r="F1099" t="inlineStr">
        <is>
          <t>2026-02-25</t>
        </is>
      </c>
      <c r="G1099" s="1" t="n">
        <v>46073</v>
      </c>
      <c r="H1099" t="inlineStr">
        <is>
          <t>교재 환불부채</t>
        </is>
      </c>
      <c r="I1099" t="inlineStr">
        <is>
          <t>2026-02-20</t>
        </is>
      </c>
      <c r="J1099" t="inlineStr">
        <is>
          <t>PODO_F_880128_20260220T01580</t>
        </is>
      </c>
      <c r="L1099" t="inlineStr">
        <is>
          <t>신용·체크카드</t>
        </is>
      </c>
      <c r="M1099" t="inlineStr">
        <is>
          <t>완료</t>
        </is>
      </c>
      <c r="N1099" t="inlineStr">
        <is>
          <t>신한카드</t>
        </is>
      </c>
      <c r="O1099" t="inlineStr">
        <is>
          <t>김예슬</t>
        </is>
      </c>
      <c r="Q1099" t="inlineStr">
        <is>
          <t>결제</t>
        </is>
      </c>
      <c r="W1099" t="inlineStr">
        <is>
          <t>영어 라이트 6개월</t>
        </is>
      </c>
      <c r="Z1099" t="n">
        <v>335040</v>
      </c>
    </row>
    <row r="1100">
      <c r="A1100" t="n">
        <v>1099</v>
      </c>
      <c r="B1100" t="inlineStr">
        <is>
          <t>토스</t>
        </is>
      </c>
      <c r="C1100" t="inlineStr">
        <is>
          <t>포도</t>
        </is>
      </c>
      <c r="D1100" t="inlineStr">
        <is>
          <t>포도</t>
        </is>
      </c>
      <c r="E1100" t="inlineStr">
        <is>
          <t>im_respeak</t>
        </is>
      </c>
      <c r="F1100" t="inlineStr">
        <is>
          <t>2026-02-25</t>
        </is>
      </c>
      <c r="G1100" s="1" t="n">
        <v>46073</v>
      </c>
      <c r="H1100" t="inlineStr">
        <is>
          <t>교재 환불부채</t>
        </is>
      </c>
      <c r="I1100" t="inlineStr">
        <is>
          <t>2026-02-20</t>
        </is>
      </c>
      <c r="J1100" t="inlineStr">
        <is>
          <t>PODO_F_878408_20260219T23371</t>
        </is>
      </c>
      <c r="L1100" t="inlineStr">
        <is>
          <t>신용·체크카드</t>
        </is>
      </c>
      <c r="M1100" t="inlineStr">
        <is>
          <t>완료</t>
        </is>
      </c>
      <c r="N1100" t="inlineStr">
        <is>
          <t>현대카드</t>
        </is>
      </c>
      <c r="O1100" t="inlineStr">
        <is>
          <t>이상원</t>
        </is>
      </c>
      <c r="Q1100" t="inlineStr">
        <is>
          <t>결제</t>
        </is>
      </c>
      <c r="W1100" t="inlineStr">
        <is>
          <t>영어 무제한 3개월</t>
        </is>
      </c>
      <c r="Z1100" t="n">
        <v>299700</v>
      </c>
    </row>
    <row r="1101">
      <c r="A1101" t="n">
        <v>1100</v>
      </c>
      <c r="B1101" t="inlineStr">
        <is>
          <t>토스</t>
        </is>
      </c>
      <c r="C1101" t="inlineStr">
        <is>
          <t>포도</t>
        </is>
      </c>
      <c r="D1101" t="inlineStr">
        <is>
          <t>포도</t>
        </is>
      </c>
      <c r="E1101" t="inlineStr">
        <is>
          <t>im_respeak</t>
        </is>
      </c>
      <c r="F1101" t="inlineStr">
        <is>
          <t>2026-02-25</t>
        </is>
      </c>
      <c r="G1101" s="1" t="n">
        <v>46073</v>
      </c>
      <c r="H1101" t="inlineStr">
        <is>
          <t>교재 환불부채</t>
        </is>
      </c>
      <c r="I1101" t="inlineStr">
        <is>
          <t>2026-02-20</t>
        </is>
      </c>
      <c r="J1101" t="inlineStr">
        <is>
          <t>PODO_F_885864_20260219T15553</t>
        </is>
      </c>
      <c r="L1101" t="inlineStr">
        <is>
          <t>신용·체크카드</t>
        </is>
      </c>
      <c r="M1101" t="inlineStr">
        <is>
          <t>완료</t>
        </is>
      </c>
      <c r="N1101" t="inlineStr">
        <is>
          <t>국민카드</t>
        </is>
      </c>
      <c r="O1101" t="inlineStr">
        <is>
          <t>황민혜</t>
        </is>
      </c>
      <c r="Q1101" t="inlineStr">
        <is>
          <t>결제</t>
        </is>
      </c>
      <c r="W1101" t="inlineStr">
        <is>
          <t>더블팩 무제한 3개월</t>
        </is>
      </c>
      <c r="Z1101" t="n">
        <v>429500</v>
      </c>
    </row>
    <row r="1102">
      <c r="A1102" t="n">
        <v>1101</v>
      </c>
      <c r="B1102" t="inlineStr">
        <is>
          <t>토스</t>
        </is>
      </c>
      <c r="C1102" t="inlineStr">
        <is>
          <t>포도</t>
        </is>
      </c>
      <c r="D1102" t="inlineStr">
        <is>
          <t>포도</t>
        </is>
      </c>
      <c r="E1102" t="inlineStr">
        <is>
          <t>im_respeak</t>
        </is>
      </c>
      <c r="F1102" t="inlineStr">
        <is>
          <t>2026-02-25</t>
        </is>
      </c>
      <c r="G1102" s="1" t="n">
        <v>46073</v>
      </c>
      <c r="H1102" t="inlineStr">
        <is>
          <t>교재 환불부채</t>
        </is>
      </c>
      <c r="I1102" t="inlineStr">
        <is>
          <t>2026-02-20</t>
        </is>
      </c>
      <c r="J1102" t="inlineStr">
        <is>
          <t>PODO_F_907040_20260219T15530</t>
        </is>
      </c>
      <c r="L1102" t="inlineStr">
        <is>
          <t>신용·체크카드</t>
        </is>
      </c>
      <c r="M1102" t="inlineStr">
        <is>
          <t>완료</t>
        </is>
      </c>
      <c r="N1102" t="inlineStr">
        <is>
          <t>신한카드</t>
        </is>
      </c>
      <c r="O1102" t="inlineStr">
        <is>
          <t>서지은</t>
        </is>
      </c>
      <c r="Q1102" t="inlineStr">
        <is>
          <t>결제</t>
        </is>
      </c>
      <c r="W1102" t="inlineStr">
        <is>
          <t>일본어 무제한 3개월</t>
        </is>
      </c>
      <c r="Z1102" t="n">
        <v>379500</v>
      </c>
    </row>
    <row r="1103">
      <c r="A1103" t="n">
        <v>1102</v>
      </c>
      <c r="B1103" t="inlineStr">
        <is>
          <t>토스</t>
        </is>
      </c>
      <c r="C1103" t="inlineStr">
        <is>
          <t>포도</t>
        </is>
      </c>
      <c r="D1103" t="inlineStr">
        <is>
          <t>포도</t>
        </is>
      </c>
      <c r="E1103" t="inlineStr">
        <is>
          <t>im_respeak</t>
        </is>
      </c>
      <c r="F1103" t="inlineStr">
        <is>
          <t>2026-02-25</t>
        </is>
      </c>
      <c r="G1103" s="1" t="n">
        <v>46073</v>
      </c>
      <c r="H1103" t="inlineStr">
        <is>
          <t>교재 환불부채</t>
        </is>
      </c>
      <c r="I1103" t="inlineStr">
        <is>
          <t>2026-02-20</t>
        </is>
      </c>
      <c r="J1103" t="inlineStr">
        <is>
          <t>PODO_F_903170_20260218T10262</t>
        </is>
      </c>
      <c r="L1103" t="inlineStr">
        <is>
          <t>신용·체크카드</t>
        </is>
      </c>
      <c r="M1103" t="inlineStr">
        <is>
          <t>취소</t>
        </is>
      </c>
      <c r="N1103" t="inlineStr">
        <is>
          <t>신한카드</t>
        </is>
      </c>
      <c r="O1103" t="inlineStr">
        <is>
          <t>김성식</t>
        </is>
      </c>
      <c r="Q1103" t="inlineStr">
        <is>
          <t>환불</t>
        </is>
      </c>
      <c r="W1103" t="inlineStr">
        <is>
          <t>일본어 무제한 3개월</t>
        </is>
      </c>
      <c r="Z1103" t="n">
        <v>-359500</v>
      </c>
    </row>
    <row r="1104">
      <c r="A1104" t="n">
        <v>1103</v>
      </c>
      <c r="B1104" t="inlineStr">
        <is>
          <t>토스</t>
        </is>
      </c>
      <c r="C1104" t="inlineStr">
        <is>
          <t>포도</t>
        </is>
      </c>
      <c r="D1104" t="inlineStr">
        <is>
          <t>포도</t>
        </is>
      </c>
      <c r="E1104" t="inlineStr">
        <is>
          <t>im_respeak</t>
        </is>
      </c>
      <c r="F1104" t="inlineStr">
        <is>
          <t>2026-02-25</t>
        </is>
      </c>
      <c r="G1104" s="1" t="n">
        <v>46073</v>
      </c>
      <c r="H1104" t="inlineStr">
        <is>
          <t>교재 환불부채</t>
        </is>
      </c>
      <c r="I1104" t="inlineStr">
        <is>
          <t>2026-02-20</t>
        </is>
      </c>
      <c r="J1104" t="inlineStr">
        <is>
          <t>PODO_F_882742_20260125T00553</t>
        </is>
      </c>
      <c r="L1104" t="inlineStr">
        <is>
          <t>신용·체크카드</t>
        </is>
      </c>
      <c r="M1104" t="inlineStr">
        <is>
          <t>부분취소</t>
        </is>
      </c>
      <c r="N1104" t="inlineStr">
        <is>
          <t>신한카드</t>
        </is>
      </c>
      <c r="O1104" t="inlineStr">
        <is>
          <t>홍수정</t>
        </is>
      </c>
      <c r="Q1104" t="inlineStr">
        <is>
          <t>환불</t>
        </is>
      </c>
      <c r="W1104" t="inlineStr">
        <is>
          <t>영어 라이트 3개월</t>
        </is>
      </c>
      <c r="Z1104" t="n">
        <v>-101320</v>
      </c>
    </row>
    <row r="1105">
      <c r="A1105" t="n">
        <v>1104</v>
      </c>
      <c r="B1105" t="inlineStr">
        <is>
          <t>토스</t>
        </is>
      </c>
      <c r="C1105" t="inlineStr">
        <is>
          <t>포도</t>
        </is>
      </c>
      <c r="D1105" t="inlineStr">
        <is>
          <t>포도</t>
        </is>
      </c>
      <c r="E1105" t="inlineStr">
        <is>
          <t>im_respeak</t>
        </is>
      </c>
      <c r="F1105" t="inlineStr">
        <is>
          <t>2026-02-25</t>
        </is>
      </c>
      <c r="G1105" s="1" t="n">
        <v>46073</v>
      </c>
      <c r="H1105" t="inlineStr">
        <is>
          <t>교재 환불부채</t>
        </is>
      </c>
      <c r="I1105" t="inlineStr">
        <is>
          <t>2026-02-20</t>
        </is>
      </c>
      <c r="J1105" t="inlineStr">
        <is>
          <t>PODO_F_875638_20251105T13020</t>
        </is>
      </c>
      <c r="L1105" t="inlineStr">
        <is>
          <t>신용·체크카드</t>
        </is>
      </c>
      <c r="M1105" t="inlineStr">
        <is>
          <t>부분취소</t>
        </is>
      </c>
      <c r="N1105" t="inlineStr">
        <is>
          <t>삼성카드</t>
        </is>
      </c>
      <c r="O1105" t="inlineStr">
        <is>
          <t>이금빈</t>
        </is>
      </c>
      <c r="Q1105" t="inlineStr">
        <is>
          <t>환불</t>
        </is>
      </c>
      <c r="W1105" t="inlineStr">
        <is>
          <t>일본어 스탠다드 무제한</t>
        </is>
      </c>
      <c r="Z1105" t="n">
        <v>-605300</v>
      </c>
    </row>
    <row r="1106">
      <c r="A1106" t="n">
        <v>1105</v>
      </c>
      <c r="B1106" t="inlineStr">
        <is>
          <t>토스</t>
        </is>
      </c>
      <c r="C1106" t="inlineStr">
        <is>
          <t>마이라이트</t>
        </is>
      </c>
      <c r="D1106" t="inlineStr">
        <is>
          <t>뉴스프레소</t>
        </is>
      </c>
      <c r="E1106" t="inlineStr">
        <is>
          <t>im_newspresso</t>
        </is>
      </c>
      <c r="F1106" t="inlineStr">
        <is>
          <t>2026-02-25</t>
        </is>
      </c>
      <c r="G1106" s="1" t="n">
        <v>46073</v>
      </c>
      <c r="H1106" t="inlineStr">
        <is>
          <t>교재 환불부채</t>
        </is>
      </c>
      <c r="I1106" t="inlineStr">
        <is>
          <t>2026-02-20</t>
        </is>
      </c>
      <c r="J1106" t="inlineStr">
        <is>
          <t>imp_820205576148</t>
        </is>
      </c>
      <c r="L1106" t="inlineStr">
        <is>
          <t>신용·체크카드</t>
        </is>
      </c>
      <c r="M1106" t="inlineStr">
        <is>
          <t>완료</t>
        </is>
      </c>
      <c r="N1106" t="inlineStr">
        <is>
          <t>하나카드</t>
        </is>
      </c>
      <c r="O1106" t="inlineStr">
        <is>
          <t>김호영</t>
        </is>
      </c>
      <c r="Q1106" t="inlineStr">
        <is>
          <t>결제</t>
        </is>
      </c>
      <c r="W1106" t="inlineStr">
        <is>
          <t>비즈니스영어 끝장 패키지 plus (BIZM+SPM+WSJB)</t>
        </is>
      </c>
      <c r="Z1106" t="n">
        <v>533500</v>
      </c>
    </row>
    <row r="1107">
      <c r="A1107" t="n">
        <v>1106</v>
      </c>
      <c r="B1107" t="inlineStr">
        <is>
          <t>토스</t>
        </is>
      </c>
      <c r="C1107" t="inlineStr">
        <is>
          <t>콘텐츠</t>
        </is>
      </c>
      <c r="D1107" t="inlineStr">
        <is>
          <t>콘텐츠</t>
        </is>
      </c>
      <c r="E1107" t="inlineStr">
        <is>
          <t>im_mylight</t>
        </is>
      </c>
      <c r="F1107" t="inlineStr">
        <is>
          <t>2026-02-25</t>
        </is>
      </c>
      <c r="G1107" s="1" t="n">
        <v>46073</v>
      </c>
      <c r="H1107" t="inlineStr">
        <is>
          <t>교재 환불부채</t>
        </is>
      </c>
      <c r="I1107" t="inlineStr">
        <is>
          <t>2026-02-20</t>
        </is>
      </c>
      <c r="J1107" t="inlineStr">
        <is>
          <t>imp_320965013167</t>
        </is>
      </c>
      <c r="L1107" t="inlineStr">
        <is>
          <t>신용·체크카드</t>
        </is>
      </c>
      <c r="M1107" t="inlineStr">
        <is>
          <t>완료</t>
        </is>
      </c>
      <c r="N1107" t="inlineStr">
        <is>
          <t>삼성카드</t>
        </is>
      </c>
      <c r="O1107" t="inlineStr">
        <is>
          <t>이채은</t>
        </is>
      </c>
      <c r="Q1107" t="inlineStr">
        <is>
          <t>결제</t>
        </is>
      </c>
      <c r="W1107" t="inlineStr">
        <is>
          <t>경제신문리딩 챌린지 실물 학습지(습관클럽)</t>
        </is>
      </c>
      <c r="Z1107" t="n">
        <v>129000</v>
      </c>
    </row>
    <row r="1108">
      <c r="A1108" t="n">
        <v>1107</v>
      </c>
      <c r="B1108" t="inlineStr">
        <is>
          <t>토스</t>
        </is>
      </c>
      <c r="C1108" t="inlineStr">
        <is>
          <t>콘텐츠</t>
        </is>
      </c>
      <c r="D1108" t="inlineStr">
        <is>
          <t>콘텐츠</t>
        </is>
      </c>
      <c r="E1108" t="inlineStr">
        <is>
          <t>im_mylight</t>
        </is>
      </c>
      <c r="F1108" t="inlineStr">
        <is>
          <t>2026-02-25</t>
        </is>
      </c>
      <c r="G1108" s="1" t="n">
        <v>46073</v>
      </c>
      <c r="H1108" t="inlineStr">
        <is>
          <t>교재 환불부채</t>
        </is>
      </c>
      <c r="I1108" t="inlineStr">
        <is>
          <t>2026-02-20</t>
        </is>
      </c>
      <c r="J1108" t="inlineStr">
        <is>
          <t>imp_990016026028</t>
        </is>
      </c>
      <c r="L1108" t="inlineStr">
        <is>
          <t>신용·체크카드</t>
        </is>
      </c>
      <c r="M1108" t="inlineStr">
        <is>
          <t>완료</t>
        </is>
      </c>
      <c r="N1108" t="inlineStr">
        <is>
          <t>롯데카드</t>
        </is>
      </c>
      <c r="O1108" t="inlineStr">
        <is>
          <t>임수연</t>
        </is>
      </c>
      <c r="Q1108" t="inlineStr">
        <is>
          <t>결제</t>
        </is>
      </c>
      <c r="W1108" t="inlineStr">
        <is>
          <t>더빙 성우 데뷔 학습지 (평생 / 실물)</t>
        </is>
      </c>
      <c r="Z1108" t="n">
        <v>600600</v>
      </c>
    </row>
    <row r="1109">
      <c r="A1109" t="n">
        <v>1108</v>
      </c>
      <c r="B1109" t="inlineStr">
        <is>
          <t>토스</t>
        </is>
      </c>
      <c r="C1109" t="inlineStr">
        <is>
          <t>콘텐츠</t>
        </is>
      </c>
      <c r="D1109" t="inlineStr">
        <is>
          <t>콘텐츠</t>
        </is>
      </c>
      <c r="E1109" t="inlineStr">
        <is>
          <t>im_mylight</t>
        </is>
      </c>
      <c r="F1109" t="inlineStr">
        <is>
          <t>2026-02-25</t>
        </is>
      </c>
      <c r="G1109" s="1" t="n">
        <v>46073</v>
      </c>
      <c r="H1109" t="inlineStr">
        <is>
          <t>교재 환불부채</t>
        </is>
      </c>
      <c r="I1109" t="inlineStr">
        <is>
          <t>2026-02-20</t>
        </is>
      </c>
      <c r="J1109" t="inlineStr">
        <is>
          <t>imp_674118798249</t>
        </is>
      </c>
      <c r="L1109" t="inlineStr">
        <is>
          <t>신용·체크카드</t>
        </is>
      </c>
      <c r="M1109" t="inlineStr">
        <is>
          <t>완료</t>
        </is>
      </c>
      <c r="N1109" t="inlineStr">
        <is>
          <t>국민카드</t>
        </is>
      </c>
      <c r="O1109" t="inlineStr">
        <is>
          <t>장현욱</t>
        </is>
      </c>
      <c r="Q1109" t="inlineStr">
        <is>
          <t>결제</t>
        </is>
      </c>
      <c r="W1109" t="inlineStr">
        <is>
          <t>[올인원 패키지] 유튜브 영상 편집 부업 [2026 실전 마스터]</t>
        </is>
      </c>
      <c r="Z1109" t="n">
        <v>419000</v>
      </c>
    </row>
    <row r="1110">
      <c r="A1110" t="n">
        <v>1109</v>
      </c>
      <c r="B1110" t="inlineStr">
        <is>
          <t>토스</t>
        </is>
      </c>
      <c r="C1110" t="inlineStr">
        <is>
          <t>마이라이트</t>
        </is>
      </c>
      <c r="D1110" t="inlineStr">
        <is>
          <t>자체브랜드</t>
        </is>
      </c>
      <c r="E1110" t="inlineStr">
        <is>
          <t>im_mylight</t>
        </is>
      </c>
      <c r="F1110" t="inlineStr">
        <is>
          <t>2026-02-25</t>
        </is>
      </c>
      <c r="G1110" s="1" t="n">
        <v>46073</v>
      </c>
      <c r="H1110" t="inlineStr">
        <is>
          <t>교재 환불부채</t>
        </is>
      </c>
      <c r="I1110" t="inlineStr">
        <is>
          <t>2026-02-20</t>
        </is>
      </c>
      <c r="J1110" t="inlineStr">
        <is>
          <t>imp_045803424453</t>
        </is>
      </c>
      <c r="L1110" t="inlineStr">
        <is>
          <t>신용·체크카드</t>
        </is>
      </c>
      <c r="M1110" t="inlineStr">
        <is>
          <t>완료</t>
        </is>
      </c>
      <c r="N1110" t="inlineStr">
        <is>
          <t>신한카드</t>
        </is>
      </c>
      <c r="O1110" t="inlineStr">
        <is>
          <t>김민우</t>
        </is>
      </c>
      <c r="Q1110" t="inlineStr">
        <is>
          <t>결제</t>
        </is>
      </c>
      <c r="W1110" t="inlineStr">
        <is>
          <t>영어 90일 뉴욕 챌린지 패키지</t>
        </is>
      </c>
      <c r="Z1110" t="n">
        <v>600000</v>
      </c>
    </row>
    <row r="1111">
      <c r="A1111" t="n">
        <v>1110</v>
      </c>
      <c r="B1111" t="inlineStr">
        <is>
          <t>토스</t>
        </is>
      </c>
      <c r="C1111" t="inlineStr">
        <is>
          <t>마이라이트</t>
        </is>
      </c>
      <c r="D1111" t="inlineStr">
        <is>
          <t>자체브랜드</t>
        </is>
      </c>
      <c r="E1111" t="inlineStr">
        <is>
          <t>im_mylight</t>
        </is>
      </c>
      <c r="F1111" t="inlineStr">
        <is>
          <t>2026-02-25</t>
        </is>
      </c>
      <c r="G1111" s="1" t="n">
        <v>46073</v>
      </c>
      <c r="H1111" t="inlineStr">
        <is>
          <t>교재 환불부채</t>
        </is>
      </c>
      <c r="I1111" t="inlineStr">
        <is>
          <t>2026-02-20</t>
        </is>
      </c>
      <c r="J1111" t="inlineStr">
        <is>
          <t>imp_720670704297</t>
        </is>
      </c>
      <c r="L1111" t="inlineStr">
        <is>
          <t>신용·체크카드</t>
        </is>
      </c>
      <c r="M1111" t="inlineStr">
        <is>
          <t>완료</t>
        </is>
      </c>
      <c r="N1111" t="inlineStr">
        <is>
          <t>현대카드</t>
        </is>
      </c>
      <c r="O1111" t="inlineStr">
        <is>
          <t>김유지</t>
        </is>
      </c>
      <c r="Q1111" t="inlineStr">
        <is>
          <t>결제</t>
        </is>
      </c>
      <c r="W1111" t="inlineStr">
        <is>
          <t>영어 90일 뉴욕 챌린지 패키지</t>
        </is>
      </c>
      <c r="Z1111" t="n">
        <v>600000</v>
      </c>
    </row>
    <row r="1112">
      <c r="A1112" t="n">
        <v>1111</v>
      </c>
      <c r="B1112" t="inlineStr">
        <is>
          <t>토스</t>
        </is>
      </c>
      <c r="C1112" t="inlineStr">
        <is>
          <t>콘텐츠</t>
        </is>
      </c>
      <c r="D1112" t="inlineStr">
        <is>
          <t>콘텐츠</t>
        </is>
      </c>
      <c r="E1112" t="inlineStr">
        <is>
          <t>im_mylight</t>
        </is>
      </c>
      <c r="F1112" t="inlineStr">
        <is>
          <t>2026-02-25</t>
        </is>
      </c>
      <c r="G1112" s="1" t="n">
        <v>46073</v>
      </c>
      <c r="H1112" t="inlineStr">
        <is>
          <t>교재 환불부채</t>
        </is>
      </c>
      <c r="I1112" t="inlineStr">
        <is>
          <t>2026-02-20</t>
        </is>
      </c>
      <c r="J1112" t="inlineStr">
        <is>
          <t>imp_024507567880</t>
        </is>
      </c>
      <c r="L1112" t="inlineStr">
        <is>
          <t>신용·체크카드</t>
        </is>
      </c>
      <c r="M1112" t="inlineStr">
        <is>
          <t>완료</t>
        </is>
      </c>
      <c r="N1112" t="inlineStr">
        <is>
          <t>롯데카드</t>
        </is>
      </c>
      <c r="O1112" t="inlineStr">
        <is>
          <t>&amp;#127800;</t>
        </is>
      </c>
      <c r="Q1112" t="inlineStr">
        <is>
          <t>결제</t>
        </is>
      </c>
      <c r="W1112" t="inlineStr">
        <is>
          <t>[1:1 코칭 패키지] 미승인 탈출! 이모티콘 챌린지 (평생+PDF)</t>
        </is>
      </c>
      <c r="Z1112" t="n">
        <v>219000</v>
      </c>
    </row>
    <row r="1113">
      <c r="A1113" t="n">
        <v>1112</v>
      </c>
      <c r="B1113" t="inlineStr">
        <is>
          <t>토스</t>
        </is>
      </c>
      <c r="C1113" t="inlineStr">
        <is>
          <t>마이라이트</t>
        </is>
      </c>
      <c r="D1113" t="inlineStr">
        <is>
          <t>자체브랜드</t>
        </is>
      </c>
      <c r="E1113" t="inlineStr">
        <is>
          <t>im_mylight</t>
        </is>
      </c>
      <c r="F1113" t="inlineStr">
        <is>
          <t>2026-02-25</t>
        </is>
      </c>
      <c r="G1113" s="1" t="n">
        <v>46073</v>
      </c>
      <c r="H1113" t="inlineStr">
        <is>
          <t>교재 환불부채</t>
        </is>
      </c>
      <c r="I1113" t="inlineStr">
        <is>
          <t>2026-02-20</t>
        </is>
      </c>
      <c r="J1113" t="inlineStr">
        <is>
          <t>imp_931241769688</t>
        </is>
      </c>
      <c r="L1113" t="inlineStr">
        <is>
          <t>신용·체크카드</t>
        </is>
      </c>
      <c r="M1113" t="inlineStr">
        <is>
          <t>완료</t>
        </is>
      </c>
      <c r="N1113" t="inlineStr">
        <is>
          <t>현대카드</t>
        </is>
      </c>
      <c r="O1113" t="inlineStr">
        <is>
          <t>박성혜</t>
        </is>
      </c>
      <c r="Q1113" t="inlineStr">
        <is>
          <t>결제</t>
        </is>
      </c>
      <c r="W1113" t="inlineStr">
        <is>
          <t>가벼운 일본어 베이직 패키지</t>
        </is>
      </c>
      <c r="Z1113" t="n">
        <v>280000</v>
      </c>
    </row>
    <row r="1114">
      <c r="A1114" t="n">
        <v>1113</v>
      </c>
      <c r="B1114" t="inlineStr">
        <is>
          <t>토스</t>
        </is>
      </c>
      <c r="C1114" t="inlineStr">
        <is>
          <t>마이라이트</t>
        </is>
      </c>
      <c r="D1114" t="inlineStr">
        <is>
          <t>자체브랜드</t>
        </is>
      </c>
      <c r="E1114" t="inlineStr">
        <is>
          <t>im_mylight</t>
        </is>
      </c>
      <c r="F1114" t="inlineStr">
        <is>
          <t>2026-02-25</t>
        </is>
      </c>
      <c r="G1114" s="1" t="n">
        <v>46073</v>
      </c>
      <c r="H1114" t="inlineStr">
        <is>
          <t>교재 환불부채</t>
        </is>
      </c>
      <c r="I1114" t="inlineStr">
        <is>
          <t>2026-02-20</t>
        </is>
      </c>
      <c r="J1114" t="inlineStr">
        <is>
          <t>imp_003739393946</t>
        </is>
      </c>
      <c r="L1114" t="inlineStr">
        <is>
          <t>신용·체크카드</t>
        </is>
      </c>
      <c r="M1114" t="inlineStr">
        <is>
          <t>완료</t>
        </is>
      </c>
      <c r="N1114" t="inlineStr">
        <is>
          <t>농협NH</t>
        </is>
      </c>
      <c r="O1114" t="inlineStr">
        <is>
          <t>지이</t>
        </is>
      </c>
      <c r="Q1114" t="inlineStr">
        <is>
          <t>결제</t>
        </is>
      </c>
      <c r="W1114" t="inlineStr">
        <is>
          <t>가벼운 일본어 챌린지 패키지</t>
        </is>
      </c>
      <c r="Z1114" t="n">
        <v>390000</v>
      </c>
    </row>
    <row r="1115">
      <c r="A1115" t="n">
        <v>1114</v>
      </c>
      <c r="B1115" t="inlineStr">
        <is>
          <t>토스</t>
        </is>
      </c>
      <c r="C1115" t="inlineStr">
        <is>
          <t>콘텐츠</t>
        </is>
      </c>
      <c r="D1115" t="inlineStr">
        <is>
          <t>콘텐츠</t>
        </is>
      </c>
      <c r="E1115" t="inlineStr">
        <is>
          <t>im_mylight</t>
        </is>
      </c>
      <c r="F1115" t="inlineStr">
        <is>
          <t>2026-02-25</t>
        </is>
      </c>
      <c r="G1115" s="1" t="n">
        <v>46073</v>
      </c>
      <c r="H1115" t="inlineStr">
        <is>
          <t>교재 환불부채</t>
        </is>
      </c>
      <c r="I1115" t="inlineStr">
        <is>
          <t>2026-02-20</t>
        </is>
      </c>
      <c r="J1115" t="inlineStr">
        <is>
          <t>imp_375164472573</t>
        </is>
      </c>
      <c r="L1115" t="inlineStr">
        <is>
          <t>신용·체크카드</t>
        </is>
      </c>
      <c r="M1115" t="inlineStr">
        <is>
          <t>완료</t>
        </is>
      </c>
      <c r="N1115" t="inlineStr">
        <is>
          <t>우리카드</t>
        </is>
      </c>
      <c r="O1115" t="inlineStr">
        <is>
          <t>이슬</t>
        </is>
      </c>
      <c r="Q1115" t="inlineStr">
        <is>
          <t>결제</t>
        </is>
      </c>
      <c r="S1115">
        <f>VLOOKUP(J1116,얼리버드!$A$2:$B$243,2,0)</f>
        <v/>
      </c>
      <c r="W1115" t="inlineStr">
        <is>
          <t>1차 얼리버드)[올인원 패키지] 쑥 작가의 에세이툰 입문: 생각을 콘텐츠로 바꾸는 법</t>
        </is>
      </c>
      <c r="Z1115" t="n">
        <v>289000</v>
      </c>
    </row>
    <row r="1116">
      <c r="A1116" t="n">
        <v>1115</v>
      </c>
      <c r="B1116" t="inlineStr">
        <is>
          <t>토스</t>
        </is>
      </c>
      <c r="C1116" t="inlineStr">
        <is>
          <t>마이라이트</t>
        </is>
      </c>
      <c r="D1116" t="inlineStr">
        <is>
          <t>자체브랜드</t>
        </is>
      </c>
      <c r="E1116" t="inlineStr">
        <is>
          <t>im_mylight</t>
        </is>
      </c>
      <c r="F1116" t="inlineStr">
        <is>
          <t>2026-02-25</t>
        </is>
      </c>
      <c r="G1116" s="1" t="n">
        <v>46073</v>
      </c>
      <c r="H1116" t="inlineStr">
        <is>
          <t>교재 환불부채</t>
        </is>
      </c>
      <c r="I1116" t="inlineStr">
        <is>
          <t>2026-02-20</t>
        </is>
      </c>
      <c r="J1116" t="inlineStr">
        <is>
          <t>imp_487061503210</t>
        </is>
      </c>
      <c r="L1116" t="inlineStr">
        <is>
          <t>신용·체크카드</t>
        </is>
      </c>
      <c r="M1116" t="inlineStr">
        <is>
          <t>완료</t>
        </is>
      </c>
      <c r="N1116" t="inlineStr">
        <is>
          <t>현대카드</t>
        </is>
      </c>
      <c r="O1116" t="inlineStr">
        <is>
          <t>은혜</t>
        </is>
      </c>
      <c r="Q1116" t="inlineStr">
        <is>
          <t>결제</t>
        </is>
      </c>
      <c r="W1116" t="inlineStr">
        <is>
          <t>가벼운 일본어 챌린지 패키지</t>
        </is>
      </c>
      <c r="Z1116" t="n">
        <v>390000</v>
      </c>
    </row>
    <row r="1117">
      <c r="A1117" t="n">
        <v>1116</v>
      </c>
      <c r="B1117" t="inlineStr">
        <is>
          <t>토스</t>
        </is>
      </c>
      <c r="C1117" t="inlineStr">
        <is>
          <t>콘텐츠</t>
        </is>
      </c>
      <c r="D1117" t="inlineStr">
        <is>
          <t>콘텐츠</t>
        </is>
      </c>
      <c r="E1117" t="inlineStr">
        <is>
          <t>im_mylight</t>
        </is>
      </c>
      <c r="F1117" t="inlineStr">
        <is>
          <t>2026-02-25</t>
        </is>
      </c>
      <c r="G1117" s="1" t="n">
        <v>46073</v>
      </c>
      <c r="H1117" t="inlineStr">
        <is>
          <t>교재 환불부채</t>
        </is>
      </c>
      <c r="I1117" t="inlineStr">
        <is>
          <t>2026-02-20</t>
        </is>
      </c>
      <c r="J1117" t="inlineStr">
        <is>
          <t>imp_965461805775</t>
        </is>
      </c>
      <c r="L1117" t="inlineStr">
        <is>
          <t>신용·체크카드</t>
        </is>
      </c>
      <c r="M1117" t="inlineStr">
        <is>
          <t>완료</t>
        </is>
      </c>
      <c r="N1117" t="inlineStr">
        <is>
          <t>비씨카드</t>
        </is>
      </c>
      <c r="O1117" t="inlineStr">
        <is>
          <t>주한나</t>
        </is>
      </c>
      <c r="Q1117" t="inlineStr">
        <is>
          <t>결제</t>
        </is>
      </c>
      <c r="W1117" t="inlineStr">
        <is>
          <t>[데뷔 패키지] 이모티콘 작가 데뷔 학습지</t>
        </is>
      </c>
      <c r="Z1117" t="n">
        <v>239500</v>
      </c>
    </row>
    <row r="1118">
      <c r="A1118" t="n">
        <v>1117</v>
      </c>
      <c r="B1118" t="inlineStr">
        <is>
          <t>토스</t>
        </is>
      </c>
      <c r="C1118" t="inlineStr">
        <is>
          <t>마이라이트</t>
        </is>
      </c>
      <c r="D1118" t="inlineStr">
        <is>
          <t>자체브랜드</t>
        </is>
      </c>
      <c r="E1118" t="inlineStr">
        <is>
          <t>im_mylight</t>
        </is>
      </c>
      <c r="F1118" t="inlineStr">
        <is>
          <t>2026-02-25</t>
        </is>
      </c>
      <c r="G1118" s="1" t="n">
        <v>46073</v>
      </c>
      <c r="H1118" t="inlineStr">
        <is>
          <t>교재 환불부채</t>
        </is>
      </c>
      <c r="I1118" t="inlineStr">
        <is>
          <t>2026-02-20</t>
        </is>
      </c>
      <c r="J1118" t="inlineStr">
        <is>
          <t>imp_888823701423</t>
        </is>
      </c>
      <c r="L1118" t="inlineStr">
        <is>
          <t>신용·체크카드</t>
        </is>
      </c>
      <c r="M1118" t="inlineStr">
        <is>
          <t>완료</t>
        </is>
      </c>
      <c r="N1118" t="inlineStr">
        <is>
          <t>비씨카드</t>
        </is>
      </c>
      <c r="O1118" t="inlineStr">
        <is>
          <t>조서우</t>
        </is>
      </c>
      <c r="Q1118" t="inlineStr">
        <is>
          <t>결제</t>
        </is>
      </c>
      <c r="W1118" t="inlineStr">
        <is>
          <t>가벼운 중국어 베이직 패키지</t>
        </is>
      </c>
      <c r="Z1118" t="n">
        <v>345000</v>
      </c>
    </row>
    <row r="1119">
      <c r="A1119" t="n">
        <v>1118</v>
      </c>
      <c r="B1119" t="inlineStr">
        <is>
          <t>토스</t>
        </is>
      </c>
      <c r="C1119" t="inlineStr">
        <is>
          <t>마이라이트</t>
        </is>
      </c>
      <c r="D1119" t="inlineStr">
        <is>
          <t>자체브랜드</t>
        </is>
      </c>
      <c r="E1119" t="inlineStr">
        <is>
          <t>im_mylight</t>
        </is>
      </c>
      <c r="F1119" t="inlineStr">
        <is>
          <t>2026-02-25</t>
        </is>
      </c>
      <c r="G1119" s="1" t="n">
        <v>46073</v>
      </c>
      <c r="H1119" t="inlineStr">
        <is>
          <t>교재 환불부채</t>
        </is>
      </c>
      <c r="I1119" t="inlineStr">
        <is>
          <t>2026-02-20</t>
        </is>
      </c>
      <c r="J1119" t="inlineStr">
        <is>
          <t>imp_499735339495</t>
        </is>
      </c>
      <c r="L1119" t="inlineStr">
        <is>
          <t>신용·체크카드</t>
        </is>
      </c>
      <c r="M1119" t="inlineStr">
        <is>
          <t>완료</t>
        </is>
      </c>
      <c r="N1119" t="inlineStr">
        <is>
          <t>삼성카드</t>
        </is>
      </c>
      <c r="O1119" t="inlineStr">
        <is>
          <t>민지</t>
        </is>
      </c>
      <c r="Q1119" t="inlineStr">
        <is>
          <t>결제</t>
        </is>
      </c>
      <c r="W1119" t="inlineStr">
        <is>
          <t>프랑스어 드림팩 (평생소장/실물+디지털)</t>
        </is>
      </c>
      <c r="Z1119" t="n">
        <v>296500</v>
      </c>
    </row>
    <row r="1120">
      <c r="A1120" t="n">
        <v>1119</v>
      </c>
      <c r="B1120" t="inlineStr">
        <is>
          <t>토스</t>
        </is>
      </c>
      <c r="C1120" t="inlineStr">
        <is>
          <t>콘텐츠</t>
        </is>
      </c>
      <c r="D1120" t="inlineStr">
        <is>
          <t>콘텐츠</t>
        </is>
      </c>
      <c r="E1120" t="inlineStr">
        <is>
          <t>im_mylight</t>
        </is>
      </c>
      <c r="F1120" t="inlineStr">
        <is>
          <t>2026-02-25</t>
        </is>
      </c>
      <c r="G1120" s="1" t="n">
        <v>46073</v>
      </c>
      <c r="H1120" t="inlineStr">
        <is>
          <t>교재 환불부채</t>
        </is>
      </c>
      <c r="I1120" t="inlineStr">
        <is>
          <t>2026-02-20</t>
        </is>
      </c>
      <c r="J1120" t="inlineStr">
        <is>
          <t>imp_569052686526</t>
        </is>
      </c>
      <c r="L1120" t="inlineStr">
        <is>
          <t>신용·체크카드</t>
        </is>
      </c>
      <c r="M1120" t="inlineStr">
        <is>
          <t>완료</t>
        </is>
      </c>
      <c r="N1120" t="inlineStr">
        <is>
          <t>신한카드</t>
        </is>
      </c>
      <c r="O1120" t="inlineStr">
        <is>
          <t>장민주</t>
        </is>
      </c>
      <c r="Q1120" t="inlineStr">
        <is>
          <t>결제</t>
        </is>
      </c>
      <c r="R1120">
        <f>VLOOKUP(J1121,현물출고!$A$2:$C$74,3,0)</f>
        <v/>
      </c>
      <c r="W1120" t="inlineStr">
        <is>
          <t>[올인원 패키지] 방구석 베이시스트 데뷔 학습지 (PDF)</t>
        </is>
      </c>
      <c r="Z1120" t="n">
        <v>520000</v>
      </c>
    </row>
    <row r="1121">
      <c r="A1121" t="n">
        <v>1120</v>
      </c>
      <c r="B1121" t="inlineStr">
        <is>
          <t>토스</t>
        </is>
      </c>
      <c r="C1121" t="inlineStr">
        <is>
          <t>콘텐츠</t>
        </is>
      </c>
      <c r="D1121" t="inlineStr">
        <is>
          <t>콘텐츠</t>
        </is>
      </c>
      <c r="E1121" t="inlineStr">
        <is>
          <t>im_mylight</t>
        </is>
      </c>
      <c r="F1121" t="inlineStr">
        <is>
          <t>2026-02-25</t>
        </is>
      </c>
      <c r="G1121" s="1" t="n">
        <v>46073</v>
      </c>
      <c r="H1121" t="inlineStr">
        <is>
          <t>교재 환불부채</t>
        </is>
      </c>
      <c r="I1121" t="inlineStr">
        <is>
          <t>2026-02-20</t>
        </is>
      </c>
      <c r="J1121" t="inlineStr">
        <is>
          <t>imp_353366440557</t>
        </is>
      </c>
      <c r="L1121" t="inlineStr">
        <is>
          <t>신용·체크카드</t>
        </is>
      </c>
      <c r="M1121" t="inlineStr">
        <is>
          <t>완료</t>
        </is>
      </c>
      <c r="N1121" t="inlineStr">
        <is>
          <t>삼성카드</t>
        </is>
      </c>
      <c r="O1121" t="inlineStr">
        <is>
          <t>가연</t>
        </is>
      </c>
      <c r="Q1121" t="inlineStr">
        <is>
          <t>결제</t>
        </is>
      </c>
      <c r="W1121" t="inlineStr">
        <is>
          <t>[실전] 수키도키의 문구 작가 데뷔 프로젝트</t>
        </is>
      </c>
      <c r="Z1121" t="n">
        <v>309000</v>
      </c>
    </row>
    <row r="1122">
      <c r="A1122" t="n">
        <v>1121</v>
      </c>
      <c r="B1122" t="inlineStr">
        <is>
          <t>토스</t>
        </is>
      </c>
      <c r="C1122" t="inlineStr">
        <is>
          <t>콘텐츠</t>
        </is>
      </c>
      <c r="D1122" t="inlineStr">
        <is>
          <t>콘텐츠</t>
        </is>
      </c>
      <c r="E1122" t="inlineStr">
        <is>
          <t>im_mylight</t>
        </is>
      </c>
      <c r="F1122" t="inlineStr">
        <is>
          <t>2026-02-25</t>
        </is>
      </c>
      <c r="G1122" s="1" t="n">
        <v>46073</v>
      </c>
      <c r="H1122" t="inlineStr">
        <is>
          <t>교재 환불부채</t>
        </is>
      </c>
      <c r="I1122" t="inlineStr">
        <is>
          <t>2026-02-20</t>
        </is>
      </c>
      <c r="J1122" t="inlineStr">
        <is>
          <t>imp_226956087103</t>
        </is>
      </c>
      <c r="L1122" t="inlineStr">
        <is>
          <t>신용·체크카드</t>
        </is>
      </c>
      <c r="M1122" t="inlineStr">
        <is>
          <t>완료</t>
        </is>
      </c>
      <c r="N1122" t="inlineStr">
        <is>
          <t>비씨카드</t>
        </is>
      </c>
      <c r="O1122" t="inlineStr">
        <is>
          <t>박경태</t>
        </is>
      </c>
      <c r="Q1122" t="inlineStr">
        <is>
          <t>결제</t>
        </is>
      </c>
      <c r="W1122" t="inlineStr">
        <is>
          <t>[베이직 패키지] 방구석 일렉기타리스트 학습지</t>
        </is>
      </c>
      <c r="Z1122" t="n">
        <v>289000</v>
      </c>
    </row>
    <row r="1123">
      <c r="A1123" t="n">
        <v>1122</v>
      </c>
      <c r="B1123" t="inlineStr">
        <is>
          <t>토스</t>
        </is>
      </c>
      <c r="C1123" t="inlineStr">
        <is>
          <t>콘텐츠</t>
        </is>
      </c>
      <c r="D1123" t="inlineStr">
        <is>
          <t>콘텐츠</t>
        </is>
      </c>
      <c r="E1123" t="inlineStr">
        <is>
          <t>im_mylight</t>
        </is>
      </c>
      <c r="F1123" t="inlineStr">
        <is>
          <t>2026-02-25</t>
        </is>
      </c>
      <c r="G1123" s="1" t="n">
        <v>46073</v>
      </c>
      <c r="H1123" t="inlineStr">
        <is>
          <t>교재 환불부채</t>
        </is>
      </c>
      <c r="I1123" t="inlineStr">
        <is>
          <t>2026-02-20</t>
        </is>
      </c>
      <c r="J1123" t="inlineStr">
        <is>
          <t>imp_543581451361</t>
        </is>
      </c>
      <c r="L1123" t="inlineStr">
        <is>
          <t>신용·체크카드</t>
        </is>
      </c>
      <c r="M1123" t="inlineStr">
        <is>
          <t>완료</t>
        </is>
      </c>
      <c r="N1123" t="inlineStr">
        <is>
          <t>해외VISA</t>
        </is>
      </c>
      <c r="O1123" t="inlineStr">
        <is>
          <t>MIN</t>
        </is>
      </c>
      <c r="Q1123" t="inlineStr">
        <is>
          <t>결제</t>
        </is>
      </c>
      <c r="W1123" t="inlineStr">
        <is>
          <t>[올인원 패키지] 브룩스 킴의 iPad 인물 드로잉</t>
        </is>
      </c>
      <c r="Z1123" t="n">
        <v>279000</v>
      </c>
    </row>
    <row r="1124">
      <c r="A1124" t="n">
        <v>1123</v>
      </c>
      <c r="B1124" t="inlineStr">
        <is>
          <t>토스</t>
        </is>
      </c>
      <c r="C1124" t="inlineStr">
        <is>
          <t>마이라이트</t>
        </is>
      </c>
      <c r="D1124" t="inlineStr">
        <is>
          <t>자체브랜드</t>
        </is>
      </c>
      <c r="E1124" t="inlineStr">
        <is>
          <t>im_mylight</t>
        </is>
      </c>
      <c r="F1124" t="inlineStr">
        <is>
          <t>2026-02-25</t>
        </is>
      </c>
      <c r="G1124" s="1" t="n">
        <v>46073</v>
      </c>
      <c r="H1124" t="inlineStr">
        <is>
          <t>교재 환불부채</t>
        </is>
      </c>
      <c r="I1124" t="inlineStr">
        <is>
          <t>2026-02-20</t>
        </is>
      </c>
      <c r="J1124" t="inlineStr">
        <is>
          <t>imp_822342250861</t>
        </is>
      </c>
      <c r="L1124" t="inlineStr">
        <is>
          <t>신용·체크카드</t>
        </is>
      </c>
      <c r="M1124" t="inlineStr">
        <is>
          <t>완료</t>
        </is>
      </c>
      <c r="N1124" t="inlineStr">
        <is>
          <t>롯데카드</t>
        </is>
      </c>
      <c r="O1124" t="inlineStr">
        <is>
          <t>승아</t>
        </is>
      </c>
      <c r="Q1124" t="inlineStr">
        <is>
          <t>결제</t>
        </is>
      </c>
      <c r="W1124" t="inlineStr">
        <is>
          <t>영어 홈트 프리미엄 패키지</t>
        </is>
      </c>
      <c r="Z1124" t="n">
        <v>320000</v>
      </c>
    </row>
    <row r="1125">
      <c r="A1125" t="n">
        <v>1124</v>
      </c>
      <c r="B1125" t="inlineStr">
        <is>
          <t>토스</t>
        </is>
      </c>
      <c r="C1125" t="inlineStr">
        <is>
          <t>마이라이트</t>
        </is>
      </c>
      <c r="D1125" t="inlineStr">
        <is>
          <t>자체브랜드</t>
        </is>
      </c>
      <c r="E1125" t="inlineStr">
        <is>
          <t>im_mylight</t>
        </is>
      </c>
      <c r="F1125" t="inlineStr">
        <is>
          <t>2026-02-25</t>
        </is>
      </c>
      <c r="G1125" s="1" t="n">
        <v>46073</v>
      </c>
      <c r="H1125" t="inlineStr">
        <is>
          <t>교재 환불부채</t>
        </is>
      </c>
      <c r="I1125" t="inlineStr">
        <is>
          <t>2026-02-20</t>
        </is>
      </c>
      <c r="J1125" t="inlineStr">
        <is>
          <t>imp_960200708480</t>
        </is>
      </c>
      <c r="L1125" t="inlineStr">
        <is>
          <t>신용·체크카드</t>
        </is>
      </c>
      <c r="M1125" t="inlineStr">
        <is>
          <t>완료</t>
        </is>
      </c>
      <c r="N1125" t="inlineStr">
        <is>
          <t>국민카드</t>
        </is>
      </c>
      <c r="O1125" t="inlineStr">
        <is>
          <t>백지혜</t>
        </is>
      </c>
      <c r="Q1125" t="inlineStr">
        <is>
          <t>결제</t>
        </is>
      </c>
      <c r="W1125" t="inlineStr">
        <is>
          <t>영어 90일 뉴욕 챌린지 패키지</t>
        </is>
      </c>
      <c r="Z1125" t="n">
        <v>600000</v>
      </c>
    </row>
    <row r="1126">
      <c r="A1126" t="n">
        <v>1125</v>
      </c>
      <c r="B1126" t="inlineStr">
        <is>
          <t>토스</t>
        </is>
      </c>
      <c r="C1126" t="inlineStr">
        <is>
          <t>콘텐츠</t>
        </is>
      </c>
      <c r="D1126" t="inlineStr">
        <is>
          <t>콘텐츠</t>
        </is>
      </c>
      <c r="E1126" t="inlineStr">
        <is>
          <t>im_mylight</t>
        </is>
      </c>
      <c r="F1126" t="inlineStr">
        <is>
          <t>2026-02-25</t>
        </is>
      </c>
      <c r="G1126" s="1" t="n">
        <v>46073</v>
      </c>
      <c r="H1126" t="inlineStr">
        <is>
          <t>교재 환불부채</t>
        </is>
      </c>
      <c r="I1126" t="inlineStr">
        <is>
          <t>2026-02-20</t>
        </is>
      </c>
      <c r="J1126" t="inlineStr">
        <is>
          <t>imp_554665791552</t>
        </is>
      </c>
      <c r="L1126" t="inlineStr">
        <is>
          <t>신용·체크카드</t>
        </is>
      </c>
      <c r="M1126" t="inlineStr">
        <is>
          <t>완료</t>
        </is>
      </c>
      <c r="N1126" t="inlineStr">
        <is>
          <t>신한카드</t>
        </is>
      </c>
      <c r="O1126" t="inlineStr">
        <is>
          <t>1402282284</t>
        </is>
      </c>
      <c r="Q1126" t="inlineStr">
        <is>
          <t>결제</t>
        </is>
      </c>
      <c r="R1126">
        <f>VLOOKUP(J1127,현물출고!$A$2:$C$74,3,0)</f>
        <v/>
      </c>
      <c r="W1126" t="inlineStr">
        <is>
          <t>[올인원 패키지] 방구석 일렉기타리스트 학습지</t>
        </is>
      </c>
      <c r="Z1126" t="n">
        <v>599000</v>
      </c>
    </row>
    <row r="1127">
      <c r="A1127" t="n">
        <v>1126</v>
      </c>
      <c r="B1127" t="inlineStr">
        <is>
          <t>토스</t>
        </is>
      </c>
      <c r="C1127" t="inlineStr">
        <is>
          <t>마이라이트</t>
        </is>
      </c>
      <c r="D1127" t="inlineStr">
        <is>
          <t>자체브랜드</t>
        </is>
      </c>
      <c r="E1127" t="inlineStr">
        <is>
          <t>im_mylight</t>
        </is>
      </c>
      <c r="F1127" t="inlineStr">
        <is>
          <t>2026-02-25</t>
        </is>
      </c>
      <c r="G1127" s="1" t="n">
        <v>46073</v>
      </c>
      <c r="H1127" t="inlineStr">
        <is>
          <t>교재 환불부채</t>
        </is>
      </c>
      <c r="I1127" t="inlineStr">
        <is>
          <t>2026-02-20</t>
        </is>
      </c>
      <c r="J1127" t="inlineStr">
        <is>
          <t>imp_763537295358</t>
        </is>
      </c>
      <c r="L1127" t="inlineStr">
        <is>
          <t>신용·체크카드</t>
        </is>
      </c>
      <c r="M1127" t="inlineStr">
        <is>
          <t>완료</t>
        </is>
      </c>
      <c r="N1127" t="inlineStr">
        <is>
          <t>신한카드</t>
        </is>
      </c>
      <c r="O1127" t="inlineStr">
        <is>
          <t>신서영</t>
        </is>
      </c>
      <c r="Q1127" t="inlineStr">
        <is>
          <t>결제</t>
        </is>
      </c>
      <c r="W1127" t="inlineStr">
        <is>
          <t>명탐정 코난 여행 일본어 풀패키지</t>
        </is>
      </c>
      <c r="Z1127" t="n">
        <v>420000</v>
      </c>
    </row>
    <row r="1128">
      <c r="A1128" t="n">
        <v>1127</v>
      </c>
      <c r="B1128" t="inlineStr">
        <is>
          <t>토스</t>
        </is>
      </c>
      <c r="C1128" t="inlineStr">
        <is>
          <t>콘텐츠</t>
        </is>
      </c>
      <c r="D1128" t="inlineStr">
        <is>
          <t>콘텐츠</t>
        </is>
      </c>
      <c r="E1128" t="inlineStr">
        <is>
          <t>im_mylight</t>
        </is>
      </c>
      <c r="F1128" t="inlineStr">
        <is>
          <t>2026-02-25</t>
        </is>
      </c>
      <c r="G1128" s="1" t="n">
        <v>46073</v>
      </c>
      <c r="H1128" t="inlineStr">
        <is>
          <t>교재 환불부채</t>
        </is>
      </c>
      <c r="I1128" t="inlineStr">
        <is>
          <t>2026-02-20</t>
        </is>
      </c>
      <c r="J1128" t="inlineStr">
        <is>
          <t>imp_940227047096</t>
        </is>
      </c>
      <c r="L1128" t="inlineStr">
        <is>
          <t>신용·체크카드</t>
        </is>
      </c>
      <c r="M1128" t="inlineStr">
        <is>
          <t>완료</t>
        </is>
      </c>
      <c r="N1128" t="inlineStr">
        <is>
          <t>신한카드</t>
        </is>
      </c>
      <c r="O1128" t="inlineStr">
        <is>
          <t>경서</t>
        </is>
      </c>
      <c r="Q1128" t="inlineStr">
        <is>
          <t>결제</t>
        </is>
      </c>
      <c r="W1128" t="inlineStr">
        <is>
          <t>[BEST] 문구 작가 수익화 프로젝트 (실물+평생+코칭권)</t>
        </is>
      </c>
      <c r="Z1128" t="n">
        <v>324000</v>
      </c>
    </row>
    <row r="1129">
      <c r="A1129" t="n">
        <v>1128</v>
      </c>
      <c r="B1129" t="inlineStr">
        <is>
          <t>토스</t>
        </is>
      </c>
      <c r="C1129" t="inlineStr">
        <is>
          <t>마이라이트</t>
        </is>
      </c>
      <c r="D1129" t="inlineStr">
        <is>
          <t>자체브랜드</t>
        </is>
      </c>
      <c r="E1129" t="inlineStr">
        <is>
          <t>im_mylight</t>
        </is>
      </c>
      <c r="F1129" t="inlineStr">
        <is>
          <t>2026-02-25</t>
        </is>
      </c>
      <c r="G1129" s="1" t="n">
        <v>46073</v>
      </c>
      <c r="H1129" t="inlineStr">
        <is>
          <t>교재 환불부채</t>
        </is>
      </c>
      <c r="I1129" t="inlineStr">
        <is>
          <t>2026-02-20</t>
        </is>
      </c>
      <c r="J1129" t="inlineStr">
        <is>
          <t>imp_868610679149</t>
        </is>
      </c>
      <c r="L1129" t="inlineStr">
        <is>
          <t>신용·체크카드</t>
        </is>
      </c>
      <c r="M1129" t="inlineStr">
        <is>
          <t>완료</t>
        </is>
      </c>
      <c r="N1129" t="inlineStr">
        <is>
          <t>국민카드</t>
        </is>
      </c>
      <c r="O1129" t="inlineStr">
        <is>
          <t>강민우</t>
        </is>
      </c>
      <c r="Q1129" t="inlineStr">
        <is>
          <t>결제</t>
        </is>
      </c>
      <c r="W1129" t="inlineStr">
        <is>
          <t>가벼운 일본어 챌린지 패키지</t>
        </is>
      </c>
      <c r="Z1129" t="n">
        <v>390000</v>
      </c>
    </row>
    <row r="1130">
      <c r="A1130" t="n">
        <v>1129</v>
      </c>
      <c r="B1130" t="inlineStr">
        <is>
          <t>토스</t>
        </is>
      </c>
      <c r="C1130" t="inlineStr">
        <is>
          <t>콘텐츠</t>
        </is>
      </c>
      <c r="D1130" t="inlineStr">
        <is>
          <t>콘텐츠</t>
        </is>
      </c>
      <c r="E1130" t="inlineStr">
        <is>
          <t>im_mylight</t>
        </is>
      </c>
      <c r="F1130" t="inlineStr">
        <is>
          <t>2026-02-25</t>
        </is>
      </c>
      <c r="G1130" s="1" t="n">
        <v>46073</v>
      </c>
      <c r="H1130" t="inlineStr">
        <is>
          <t>교재 환불부채</t>
        </is>
      </c>
      <c r="I1130" t="inlineStr">
        <is>
          <t>2026-02-20</t>
        </is>
      </c>
      <c r="J1130" t="inlineStr">
        <is>
          <t>imp_898221215408</t>
        </is>
      </c>
      <c r="L1130" t="inlineStr">
        <is>
          <t>신용·체크카드</t>
        </is>
      </c>
      <c r="M1130" t="inlineStr">
        <is>
          <t>완료</t>
        </is>
      </c>
      <c r="N1130" t="inlineStr">
        <is>
          <t>롯데카드</t>
        </is>
      </c>
      <c r="O1130" t="inlineStr">
        <is>
          <t>방시연</t>
        </is>
      </c>
      <c r="Q1130" t="inlineStr">
        <is>
          <t>결제</t>
        </is>
      </c>
      <c r="W1130" t="inlineStr">
        <is>
          <t>웹소설 작가 데뷔 학습지 (평생, 실물)</t>
        </is>
      </c>
      <c r="Z1130" t="n">
        <v>329000</v>
      </c>
    </row>
    <row r="1131">
      <c r="A1131" t="n">
        <v>1130</v>
      </c>
      <c r="B1131" t="inlineStr">
        <is>
          <t>토스</t>
        </is>
      </c>
      <c r="C1131" t="inlineStr">
        <is>
          <t>콘텐츠</t>
        </is>
      </c>
      <c r="D1131" t="inlineStr">
        <is>
          <t>콘텐츠</t>
        </is>
      </c>
      <c r="E1131" t="inlineStr">
        <is>
          <t>im_mylight</t>
        </is>
      </c>
      <c r="F1131" t="inlineStr">
        <is>
          <t>2026-02-25</t>
        </is>
      </c>
      <c r="G1131" s="1" t="n">
        <v>46073</v>
      </c>
      <c r="H1131" t="inlineStr">
        <is>
          <t>교재 환불부채</t>
        </is>
      </c>
      <c r="I1131" t="inlineStr">
        <is>
          <t>2026-02-20</t>
        </is>
      </c>
      <c r="J1131" t="inlineStr">
        <is>
          <t>imp_978528138877</t>
        </is>
      </c>
      <c r="L1131" t="inlineStr">
        <is>
          <t>신용·체크카드</t>
        </is>
      </c>
      <c r="M1131" t="inlineStr">
        <is>
          <t>완료</t>
        </is>
      </c>
      <c r="N1131" t="inlineStr">
        <is>
          <t>롯데카드</t>
        </is>
      </c>
      <c r="O1131" t="inlineStr">
        <is>
          <t>한누리</t>
        </is>
      </c>
      <c r="Q1131" t="inlineStr">
        <is>
          <t>결제</t>
        </is>
      </c>
      <c r="W1131" t="inlineStr">
        <is>
          <t>[올인원 패키지] 쇼피셀러 데뷔 학습지</t>
        </is>
      </c>
      <c r="Z1131" t="n">
        <v>419000</v>
      </c>
    </row>
    <row r="1132">
      <c r="A1132" t="n">
        <v>1131</v>
      </c>
      <c r="B1132" t="inlineStr">
        <is>
          <t>토스</t>
        </is>
      </c>
      <c r="C1132" t="inlineStr">
        <is>
          <t>마이라이트</t>
        </is>
      </c>
      <c r="D1132" t="inlineStr">
        <is>
          <t>자체브랜드</t>
        </is>
      </c>
      <c r="E1132" t="inlineStr">
        <is>
          <t>im_mylight</t>
        </is>
      </c>
      <c r="F1132" t="inlineStr">
        <is>
          <t>2026-02-25</t>
        </is>
      </c>
      <c r="G1132" s="1" t="n">
        <v>46073</v>
      </c>
      <c r="H1132" t="inlineStr">
        <is>
          <t>교재 환불부채</t>
        </is>
      </c>
      <c r="I1132" t="inlineStr">
        <is>
          <t>2026-02-20</t>
        </is>
      </c>
      <c r="J1132" t="inlineStr">
        <is>
          <t>imp_708065959797</t>
        </is>
      </c>
      <c r="L1132" t="inlineStr">
        <is>
          <t>신용·체크카드</t>
        </is>
      </c>
      <c r="M1132" t="inlineStr">
        <is>
          <t>완료</t>
        </is>
      </c>
      <c r="N1132" t="inlineStr">
        <is>
          <t>신한카드</t>
        </is>
      </c>
      <c r="O1132" t="inlineStr">
        <is>
          <t>이유진</t>
        </is>
      </c>
      <c r="Q1132" t="inlineStr">
        <is>
          <t>결제</t>
        </is>
      </c>
      <c r="W1132" t="inlineStr">
        <is>
          <t>영어 90일 뉴욕 챌린지 패키지</t>
        </is>
      </c>
      <c r="Z1132" t="n">
        <v>600000</v>
      </c>
    </row>
    <row r="1133">
      <c r="A1133" t="n">
        <v>1132</v>
      </c>
      <c r="B1133" t="inlineStr">
        <is>
          <t>토스</t>
        </is>
      </c>
      <c r="C1133" t="inlineStr">
        <is>
          <t>콘텐츠</t>
        </is>
      </c>
      <c r="D1133" t="inlineStr">
        <is>
          <t>콘텐츠</t>
        </is>
      </c>
      <c r="E1133" t="inlineStr">
        <is>
          <t>im_mylight</t>
        </is>
      </c>
      <c r="F1133" t="inlineStr">
        <is>
          <t>2026-02-25</t>
        </is>
      </c>
      <c r="G1133" s="1" t="n">
        <v>46073</v>
      </c>
      <c r="H1133" t="inlineStr">
        <is>
          <t>교재 환불부채</t>
        </is>
      </c>
      <c r="I1133" t="inlineStr">
        <is>
          <t>2026-02-20</t>
        </is>
      </c>
      <c r="J1133" t="inlineStr">
        <is>
          <t>imp_279231480196</t>
        </is>
      </c>
      <c r="L1133" t="inlineStr">
        <is>
          <t>신용·체크카드</t>
        </is>
      </c>
      <c r="M1133" t="inlineStr">
        <is>
          <t>완료</t>
        </is>
      </c>
      <c r="N1133" t="inlineStr">
        <is>
          <t>롯데카드</t>
        </is>
      </c>
      <c r="O1133" t="inlineStr">
        <is>
          <t>최기룡</t>
        </is>
      </c>
      <c r="Q1133" t="inlineStr">
        <is>
          <t>결제</t>
        </is>
      </c>
      <c r="W1133" t="inlineStr">
        <is>
          <t>[올인원 패키지]4주 완성 상세페이지 디자인 부업 학습지 (평생+실물)</t>
        </is>
      </c>
      <c r="Z1133" t="n">
        <v>299000</v>
      </c>
    </row>
    <row r="1134">
      <c r="A1134" t="n">
        <v>1133</v>
      </c>
      <c r="B1134" t="inlineStr">
        <is>
          <t>토스</t>
        </is>
      </c>
      <c r="C1134" t="inlineStr">
        <is>
          <t>마이라이트</t>
        </is>
      </c>
      <c r="D1134" t="inlineStr">
        <is>
          <t>자체브랜드</t>
        </is>
      </c>
      <c r="E1134" t="inlineStr">
        <is>
          <t>im_mylight</t>
        </is>
      </c>
      <c r="F1134" t="inlineStr">
        <is>
          <t>2026-02-25</t>
        </is>
      </c>
      <c r="G1134" s="1" t="n">
        <v>46073</v>
      </c>
      <c r="H1134" t="inlineStr">
        <is>
          <t>교재 환불부채</t>
        </is>
      </c>
      <c r="I1134" t="inlineStr">
        <is>
          <t>2026-02-20</t>
        </is>
      </c>
      <c r="J1134" t="inlineStr">
        <is>
          <t>imp_715849221026</t>
        </is>
      </c>
      <c r="L1134" t="inlineStr">
        <is>
          <t>신용·체크카드</t>
        </is>
      </c>
      <c r="M1134" t="inlineStr">
        <is>
          <t>완료</t>
        </is>
      </c>
      <c r="N1134" t="inlineStr">
        <is>
          <t>국민카드</t>
        </is>
      </c>
      <c r="O1134" t="inlineStr">
        <is>
          <t>신재웅</t>
        </is>
      </c>
      <c r="Q1134" t="inlineStr">
        <is>
          <t>결제</t>
        </is>
      </c>
      <c r="W1134" t="inlineStr">
        <is>
          <t>명탐정 코난 여행 일본어 풀패키지</t>
        </is>
      </c>
      <c r="Z1134" t="n">
        <v>420000</v>
      </c>
    </row>
    <row r="1135">
      <c r="A1135" t="n">
        <v>1134</v>
      </c>
      <c r="B1135" t="inlineStr">
        <is>
          <t>토스</t>
        </is>
      </c>
      <c r="C1135" t="inlineStr">
        <is>
          <t>콘텐츠</t>
        </is>
      </c>
      <c r="D1135" t="inlineStr">
        <is>
          <t>콘텐츠</t>
        </is>
      </c>
      <c r="E1135" t="inlineStr">
        <is>
          <t>im_mylight</t>
        </is>
      </c>
      <c r="F1135" t="inlineStr">
        <is>
          <t>2026-02-25</t>
        </is>
      </c>
      <c r="G1135" s="1" t="n">
        <v>46073</v>
      </c>
      <c r="H1135" t="inlineStr">
        <is>
          <t>교재 환불부채</t>
        </is>
      </c>
      <c r="I1135" t="inlineStr">
        <is>
          <t>2026-02-20</t>
        </is>
      </c>
      <c r="J1135" t="inlineStr">
        <is>
          <t>imp_348723788263</t>
        </is>
      </c>
      <c r="L1135" t="inlineStr">
        <is>
          <t>신용·체크카드</t>
        </is>
      </c>
      <c r="M1135" t="inlineStr">
        <is>
          <t>완료</t>
        </is>
      </c>
      <c r="N1135" t="inlineStr">
        <is>
          <t>현대카드</t>
        </is>
      </c>
      <c r="O1135" t="inlineStr">
        <is>
          <t>0|덩으Ll</t>
        </is>
      </c>
      <c r="Q1135" t="inlineStr">
        <is>
          <t>결제</t>
        </is>
      </c>
      <c r="W1135" t="inlineStr">
        <is>
          <t>경제신문리딩 챌린지 실물 학습지(습관클럽)</t>
        </is>
      </c>
      <c r="Z1135" t="n">
        <v>119000</v>
      </c>
    </row>
    <row r="1136">
      <c r="A1136" t="n">
        <v>1135</v>
      </c>
      <c r="B1136" t="inlineStr">
        <is>
          <t>토스</t>
        </is>
      </c>
      <c r="C1136" t="inlineStr">
        <is>
          <t>마이라이트</t>
        </is>
      </c>
      <c r="D1136" t="inlineStr">
        <is>
          <t>자체브랜드</t>
        </is>
      </c>
      <c r="E1136" t="inlineStr">
        <is>
          <t>im_mylight</t>
        </is>
      </c>
      <c r="F1136" t="inlineStr">
        <is>
          <t>2026-02-25</t>
        </is>
      </c>
      <c r="G1136" s="1" t="n">
        <v>46073</v>
      </c>
      <c r="H1136" t="inlineStr">
        <is>
          <t>교재 환불부채</t>
        </is>
      </c>
      <c r="I1136" t="inlineStr">
        <is>
          <t>2026-02-20</t>
        </is>
      </c>
      <c r="J1136" t="inlineStr">
        <is>
          <t>imp_862566424710</t>
        </is>
      </c>
      <c r="L1136" t="inlineStr">
        <is>
          <t>신용·체크카드</t>
        </is>
      </c>
      <c r="M1136" t="inlineStr">
        <is>
          <t>완료</t>
        </is>
      </c>
      <c r="N1136" t="inlineStr">
        <is>
          <t>하나카드</t>
        </is>
      </c>
      <c r="O1136" t="inlineStr">
        <is>
          <t>박길생</t>
        </is>
      </c>
      <c r="Q1136" t="inlineStr">
        <is>
          <t>결제</t>
        </is>
      </c>
      <c r="W1136" t="inlineStr">
        <is>
          <t>독일어 슈퍼팩 (평생수강, 회화팩 포함)</t>
        </is>
      </c>
      <c r="Z1136" t="n">
        <v>226500</v>
      </c>
    </row>
    <row r="1137">
      <c r="A1137" t="n">
        <v>1136</v>
      </c>
      <c r="B1137" t="inlineStr">
        <is>
          <t>토스</t>
        </is>
      </c>
      <c r="C1137" t="inlineStr">
        <is>
          <t>콘텐츠</t>
        </is>
      </c>
      <c r="D1137" t="inlineStr">
        <is>
          <t>콘텐츠</t>
        </is>
      </c>
      <c r="E1137" t="inlineStr">
        <is>
          <t>im_mylight</t>
        </is>
      </c>
      <c r="F1137" t="inlineStr">
        <is>
          <t>2026-02-25</t>
        </is>
      </c>
      <c r="G1137" s="1" t="n">
        <v>46073</v>
      </c>
      <c r="H1137" t="inlineStr">
        <is>
          <t>교재 환불부채</t>
        </is>
      </c>
      <c r="I1137" t="inlineStr">
        <is>
          <t>2026-02-20</t>
        </is>
      </c>
      <c r="J1137" t="inlineStr">
        <is>
          <t>imp_292399438981</t>
        </is>
      </c>
      <c r="L1137" t="inlineStr">
        <is>
          <t>신용·체크카드</t>
        </is>
      </c>
      <c r="M1137" t="inlineStr">
        <is>
          <t>완료</t>
        </is>
      </c>
      <c r="N1137" t="inlineStr">
        <is>
          <t>국민카드</t>
        </is>
      </c>
      <c r="O1137" t="inlineStr">
        <is>
          <t>.</t>
        </is>
      </c>
      <c r="Q1137" t="inlineStr">
        <is>
          <t>결제</t>
        </is>
      </c>
      <c r="S1137">
        <f>VLOOKUP(J1138,얼리버드!$A$2:$B$243,2,0)</f>
        <v/>
      </c>
      <c r="W1137" t="inlineStr">
        <is>
          <t>2차 얼리버드)[올인원 패키지] 숏폼부터 브이로그까지, 복붙하면 완성되는 영상 치트키</t>
        </is>
      </c>
      <c r="Z1137" t="n">
        <v>259000</v>
      </c>
    </row>
    <row r="1138">
      <c r="A1138" t="n">
        <v>1137</v>
      </c>
      <c r="B1138" t="inlineStr">
        <is>
          <t>토스</t>
        </is>
      </c>
      <c r="C1138" t="inlineStr">
        <is>
          <t>마이라이트</t>
        </is>
      </c>
      <c r="D1138" t="inlineStr">
        <is>
          <t>자체브랜드</t>
        </is>
      </c>
      <c r="E1138" t="inlineStr">
        <is>
          <t>im_mylight</t>
        </is>
      </c>
      <c r="F1138" t="inlineStr">
        <is>
          <t>2026-02-25</t>
        </is>
      </c>
      <c r="G1138" s="1" t="n">
        <v>46073</v>
      </c>
      <c r="H1138" t="inlineStr">
        <is>
          <t>교재 환불부채</t>
        </is>
      </c>
      <c r="I1138" t="inlineStr">
        <is>
          <t>2026-02-20</t>
        </is>
      </c>
      <c r="J1138" t="inlineStr">
        <is>
          <t>imp_201995585638</t>
        </is>
      </c>
      <c r="L1138" t="inlineStr">
        <is>
          <t>신용·체크카드</t>
        </is>
      </c>
      <c r="M1138" t="inlineStr">
        <is>
          <t>완료</t>
        </is>
      </c>
      <c r="N1138" t="inlineStr">
        <is>
          <t>신한카드</t>
        </is>
      </c>
      <c r="O1138" t="inlineStr">
        <is>
          <t>지예</t>
        </is>
      </c>
      <c r="Q1138" t="inlineStr">
        <is>
          <t>결제</t>
        </is>
      </c>
      <c r="W1138" t="inlineStr">
        <is>
          <t>스페인어 드림팩 (평생소장/실물+디지털/보따리스 포함)</t>
        </is>
      </c>
      <c r="Z1138" t="n">
        <v>296500</v>
      </c>
    </row>
    <row r="1139">
      <c r="A1139" t="n">
        <v>1138</v>
      </c>
      <c r="B1139" t="inlineStr">
        <is>
          <t>토스</t>
        </is>
      </c>
      <c r="C1139" t="inlineStr">
        <is>
          <t>마이라이트</t>
        </is>
      </c>
      <c r="D1139" t="inlineStr">
        <is>
          <t>자체브랜드</t>
        </is>
      </c>
      <c r="E1139" t="inlineStr">
        <is>
          <t>im_mylight</t>
        </is>
      </c>
      <c r="F1139" t="inlineStr">
        <is>
          <t>2026-02-25</t>
        </is>
      </c>
      <c r="G1139" s="1" t="n">
        <v>46073</v>
      </c>
      <c r="H1139" t="inlineStr">
        <is>
          <t>교재 환불부채</t>
        </is>
      </c>
      <c r="I1139" t="inlineStr">
        <is>
          <t>2026-02-20</t>
        </is>
      </c>
      <c r="J1139" t="inlineStr">
        <is>
          <t>imp_836454051621</t>
        </is>
      </c>
      <c r="L1139" t="inlineStr">
        <is>
          <t>신용·체크카드</t>
        </is>
      </c>
      <c r="M1139" t="inlineStr">
        <is>
          <t>완료</t>
        </is>
      </c>
      <c r="N1139" t="inlineStr">
        <is>
          <t>하나카드</t>
        </is>
      </c>
      <c r="O1139" t="inlineStr">
        <is>
          <t>이름없음</t>
        </is>
      </c>
      <c r="Q1139" t="inlineStr">
        <is>
          <t>결제</t>
        </is>
      </c>
      <c r="W1139" t="inlineStr">
        <is>
          <t>퀸예진의 일본어 치트키(일상/여행)</t>
        </is>
      </c>
      <c r="Z1139" t="n">
        <v>243000</v>
      </c>
    </row>
    <row r="1140">
      <c r="A1140" t="n">
        <v>1139</v>
      </c>
      <c r="B1140" t="inlineStr">
        <is>
          <t>토스</t>
        </is>
      </c>
      <c r="C1140" t="inlineStr">
        <is>
          <t>마이라이트</t>
        </is>
      </c>
      <c r="D1140" t="inlineStr">
        <is>
          <t>자체브랜드</t>
        </is>
      </c>
      <c r="E1140" t="inlineStr">
        <is>
          <t>im_mylight</t>
        </is>
      </c>
      <c r="F1140" t="inlineStr">
        <is>
          <t>2026-02-25</t>
        </is>
      </c>
      <c r="G1140" s="1" t="n">
        <v>46073</v>
      </c>
      <c r="H1140" t="inlineStr">
        <is>
          <t>교재 환불부채</t>
        </is>
      </c>
      <c r="I1140" t="inlineStr">
        <is>
          <t>2026-02-20</t>
        </is>
      </c>
      <c r="J1140" t="inlineStr">
        <is>
          <t>imp_077664131536</t>
        </is>
      </c>
      <c r="L1140" t="inlineStr">
        <is>
          <t>신용·체크카드</t>
        </is>
      </c>
      <c r="M1140" t="inlineStr">
        <is>
          <t>완료</t>
        </is>
      </c>
      <c r="N1140" t="inlineStr">
        <is>
          <t>현대카드</t>
        </is>
      </c>
      <c r="O1140" t="inlineStr">
        <is>
          <t>김희선</t>
        </is>
      </c>
      <c r="Q1140" t="inlineStr">
        <is>
          <t>결제</t>
        </is>
      </c>
      <c r="W1140" t="inlineStr">
        <is>
          <t>가벼운 일본어 챌린지 패키지</t>
        </is>
      </c>
      <c r="Z1140" t="n">
        <v>380000</v>
      </c>
    </row>
    <row r="1141">
      <c r="A1141" t="n">
        <v>1140</v>
      </c>
      <c r="B1141" t="inlineStr">
        <is>
          <t>토스</t>
        </is>
      </c>
      <c r="C1141" t="inlineStr">
        <is>
          <t>콘텐츠</t>
        </is>
      </c>
      <c r="D1141" t="inlineStr">
        <is>
          <t>콘텐츠</t>
        </is>
      </c>
      <c r="E1141" t="inlineStr">
        <is>
          <t>im_mylight</t>
        </is>
      </c>
      <c r="F1141" t="inlineStr">
        <is>
          <t>2026-02-25</t>
        </is>
      </c>
      <c r="G1141" s="1" t="n">
        <v>46073</v>
      </c>
      <c r="H1141" t="inlineStr">
        <is>
          <t>교재 환불부채</t>
        </is>
      </c>
      <c r="I1141" t="inlineStr">
        <is>
          <t>2026-02-20</t>
        </is>
      </c>
      <c r="J1141" t="inlineStr">
        <is>
          <t>imp_830397461917</t>
        </is>
      </c>
      <c r="L1141" t="inlineStr">
        <is>
          <t>신용·체크카드</t>
        </is>
      </c>
      <c r="M1141" t="inlineStr">
        <is>
          <t>완료</t>
        </is>
      </c>
      <c r="N1141" t="inlineStr">
        <is>
          <t>신한카드</t>
        </is>
      </c>
      <c r="O1141" t="inlineStr">
        <is>
          <t>은빈</t>
        </is>
      </c>
      <c r="Q1141" t="inlineStr">
        <is>
          <t>결제</t>
        </is>
      </c>
      <c r="W1141" t="inlineStr">
        <is>
          <t>웹소설 작가 데뷔학습지 (데뷔패키지, 평생, 실물)</t>
        </is>
      </c>
      <c r="Z1141" t="n">
        <v>582000</v>
      </c>
    </row>
    <row r="1142">
      <c r="A1142" t="n">
        <v>1141</v>
      </c>
      <c r="B1142" t="inlineStr">
        <is>
          <t>토스</t>
        </is>
      </c>
      <c r="C1142" t="inlineStr">
        <is>
          <t>마이라이트</t>
        </is>
      </c>
      <c r="D1142" t="inlineStr">
        <is>
          <t>자체브랜드</t>
        </is>
      </c>
      <c r="E1142" t="inlineStr">
        <is>
          <t>im_mylight</t>
        </is>
      </c>
      <c r="F1142" t="inlineStr">
        <is>
          <t>2026-02-25</t>
        </is>
      </c>
      <c r="G1142" s="1" t="n">
        <v>46073</v>
      </c>
      <c r="H1142" t="inlineStr">
        <is>
          <t>교재 환불부채</t>
        </is>
      </c>
      <c r="I1142" t="inlineStr">
        <is>
          <t>2026-02-20</t>
        </is>
      </c>
      <c r="J1142" t="inlineStr">
        <is>
          <t>imp_088267572293</t>
        </is>
      </c>
      <c r="L1142" t="inlineStr">
        <is>
          <t>신용·체크카드</t>
        </is>
      </c>
      <c r="M1142" t="inlineStr">
        <is>
          <t>완료</t>
        </is>
      </c>
      <c r="N1142" t="inlineStr">
        <is>
          <t>신한카드</t>
        </is>
      </c>
      <c r="O1142" t="inlineStr">
        <is>
          <t>강유진</t>
        </is>
      </c>
      <c r="Q1142" t="inlineStr">
        <is>
          <t>결제</t>
        </is>
      </c>
      <c r="W1142" t="inlineStr">
        <is>
          <t>가벼운 일본어 챌린지 패키지</t>
        </is>
      </c>
      <c r="Z1142" t="n">
        <v>380000</v>
      </c>
    </row>
    <row r="1143">
      <c r="A1143" t="n">
        <v>1142</v>
      </c>
      <c r="B1143" t="inlineStr">
        <is>
          <t>토스</t>
        </is>
      </c>
      <c r="C1143" t="inlineStr">
        <is>
          <t>마이라이트</t>
        </is>
      </c>
      <c r="D1143" t="inlineStr">
        <is>
          <t>자체브랜드</t>
        </is>
      </c>
      <c r="E1143" t="inlineStr">
        <is>
          <t>im_mylight</t>
        </is>
      </c>
      <c r="F1143" t="inlineStr">
        <is>
          <t>2026-02-25</t>
        </is>
      </c>
      <c r="G1143" s="1" t="n">
        <v>46073</v>
      </c>
      <c r="H1143" t="inlineStr">
        <is>
          <t>교재 환불부채</t>
        </is>
      </c>
      <c r="I1143" t="inlineStr">
        <is>
          <t>2026-02-20</t>
        </is>
      </c>
      <c r="J1143" t="inlineStr">
        <is>
          <t>imp_246898208110</t>
        </is>
      </c>
      <c r="L1143" t="inlineStr">
        <is>
          <t>신용·체크카드</t>
        </is>
      </c>
      <c r="M1143" t="inlineStr">
        <is>
          <t>완료</t>
        </is>
      </c>
      <c r="N1143" t="inlineStr">
        <is>
          <t>해외VISA</t>
        </is>
      </c>
      <c r="O1143" t="inlineStr">
        <is>
          <t>심달예</t>
        </is>
      </c>
      <c r="Q1143" t="inlineStr">
        <is>
          <t>결제</t>
        </is>
      </c>
      <c r="W1143" t="inlineStr">
        <is>
          <t>스페인어 드림팩 (평생소장/실물+디지털/보따리스 포함)</t>
        </is>
      </c>
      <c r="Z1143" t="n">
        <v>296500</v>
      </c>
    </row>
    <row r="1144">
      <c r="A1144" t="n">
        <v>1143</v>
      </c>
      <c r="B1144" t="inlineStr">
        <is>
          <t>토스</t>
        </is>
      </c>
      <c r="C1144" t="inlineStr">
        <is>
          <t>콘텐츠</t>
        </is>
      </c>
      <c r="D1144" t="inlineStr">
        <is>
          <t>콘텐츠</t>
        </is>
      </c>
      <c r="E1144" t="inlineStr">
        <is>
          <t>im_mylight</t>
        </is>
      </c>
      <c r="F1144" t="inlineStr">
        <is>
          <t>2026-02-25</t>
        </is>
      </c>
      <c r="G1144" s="1" t="n">
        <v>46073</v>
      </c>
      <c r="H1144" t="inlineStr">
        <is>
          <t>교재 환불부채</t>
        </is>
      </c>
      <c r="I1144" t="inlineStr">
        <is>
          <t>2026-02-20</t>
        </is>
      </c>
      <c r="J1144" t="inlineStr">
        <is>
          <t>imp_959234183817</t>
        </is>
      </c>
      <c r="L1144" t="inlineStr">
        <is>
          <t>신용·체크카드</t>
        </is>
      </c>
      <c r="M1144" t="inlineStr">
        <is>
          <t>완료</t>
        </is>
      </c>
      <c r="N1144" t="inlineStr">
        <is>
          <t>해외VISA</t>
        </is>
      </c>
      <c r="O1144" t="inlineStr">
        <is>
          <t>이진주</t>
        </is>
      </c>
      <c r="Q1144" t="inlineStr">
        <is>
          <t>결제</t>
        </is>
      </c>
      <c r="S1144">
        <f>VLOOKUP(J1145,얼리버드!$A$2:$B$243,2,0)</f>
        <v/>
      </c>
      <c r="W1144" t="inlineStr">
        <is>
          <t>2차 얼리버드)[올인원 패키지] 무조건 돈 버는 부동산 경매</t>
        </is>
      </c>
      <c r="Z1144" t="n">
        <v>289000</v>
      </c>
    </row>
    <row r="1145">
      <c r="A1145" t="n">
        <v>1144</v>
      </c>
      <c r="B1145" t="inlineStr">
        <is>
          <t>토스</t>
        </is>
      </c>
      <c r="C1145" t="inlineStr">
        <is>
          <t>마이라이트</t>
        </is>
      </c>
      <c r="D1145" t="inlineStr">
        <is>
          <t>자체브랜드</t>
        </is>
      </c>
      <c r="E1145" t="inlineStr">
        <is>
          <t>im_mylight</t>
        </is>
      </c>
      <c r="F1145" t="inlineStr">
        <is>
          <t>2026-02-25</t>
        </is>
      </c>
      <c r="G1145" s="1" t="n">
        <v>46073</v>
      </c>
      <c r="H1145" t="inlineStr">
        <is>
          <t>교재 환불부채</t>
        </is>
      </c>
      <c r="I1145" t="inlineStr">
        <is>
          <t>2026-02-20</t>
        </is>
      </c>
      <c r="J1145" t="inlineStr">
        <is>
          <t>imp_958154425260</t>
        </is>
      </c>
      <c r="L1145" t="inlineStr">
        <is>
          <t>신용·체크카드</t>
        </is>
      </c>
      <c r="M1145" t="inlineStr">
        <is>
          <t>완료</t>
        </is>
      </c>
      <c r="N1145" t="inlineStr">
        <is>
          <t>국민카드</t>
        </is>
      </c>
      <c r="O1145" t="inlineStr">
        <is>
          <t>光스프링피버♡</t>
        </is>
      </c>
      <c r="Q1145" t="inlineStr">
        <is>
          <t>결제</t>
        </is>
      </c>
      <c r="W1145" t="inlineStr">
        <is>
          <t>가벼운 일본어 챌린지 패키지</t>
        </is>
      </c>
      <c r="Z1145" t="n">
        <v>390000</v>
      </c>
    </row>
    <row r="1146">
      <c r="A1146" t="n">
        <v>1145</v>
      </c>
      <c r="B1146" t="inlineStr">
        <is>
          <t>토스</t>
        </is>
      </c>
      <c r="C1146" t="inlineStr">
        <is>
          <t>콘텐츠</t>
        </is>
      </c>
      <c r="D1146" t="inlineStr">
        <is>
          <t>콘텐츠</t>
        </is>
      </c>
      <c r="E1146" t="inlineStr">
        <is>
          <t>im_mylight</t>
        </is>
      </c>
      <c r="F1146" t="inlineStr">
        <is>
          <t>2026-02-25</t>
        </is>
      </c>
      <c r="G1146" s="1" t="n">
        <v>46073</v>
      </c>
      <c r="H1146" t="inlineStr">
        <is>
          <t>교재 환불부채</t>
        </is>
      </c>
      <c r="I1146" t="inlineStr">
        <is>
          <t>2026-02-20</t>
        </is>
      </c>
      <c r="J1146" t="inlineStr">
        <is>
          <t>imp_867673627621</t>
        </is>
      </c>
      <c r="L1146" t="inlineStr">
        <is>
          <t>신용·체크카드</t>
        </is>
      </c>
      <c r="M1146" t="inlineStr">
        <is>
          <t>완료</t>
        </is>
      </c>
      <c r="N1146" t="inlineStr">
        <is>
          <t>삼성카드</t>
        </is>
      </c>
      <c r="O1146" t="inlineStr">
        <is>
          <t>서은영</t>
        </is>
      </c>
      <c r="Q1146" t="inlineStr">
        <is>
          <t>결제</t>
        </is>
      </c>
      <c r="W1146" t="inlineStr">
        <is>
          <t>[데뷔 패키지] 이모티콘 작가 데뷔 학습지</t>
        </is>
      </c>
      <c r="Z1146" t="n">
        <v>239500</v>
      </c>
    </row>
    <row r="1147">
      <c r="A1147" t="n">
        <v>1146</v>
      </c>
      <c r="B1147" t="inlineStr">
        <is>
          <t>토스</t>
        </is>
      </c>
      <c r="C1147" t="inlineStr">
        <is>
          <t>콘텐츠</t>
        </is>
      </c>
      <c r="D1147" t="inlineStr">
        <is>
          <t>콘텐츠</t>
        </is>
      </c>
      <c r="E1147" t="inlineStr">
        <is>
          <t>im_mylight</t>
        </is>
      </c>
      <c r="F1147" t="inlineStr">
        <is>
          <t>2026-02-25</t>
        </is>
      </c>
      <c r="G1147" s="1" t="n">
        <v>46073</v>
      </c>
      <c r="H1147" t="inlineStr">
        <is>
          <t>교재 환불부채</t>
        </is>
      </c>
      <c r="I1147" t="inlineStr">
        <is>
          <t>2026-02-20</t>
        </is>
      </c>
      <c r="J1147" t="inlineStr">
        <is>
          <t>imp_826028655597</t>
        </is>
      </c>
      <c r="L1147" t="inlineStr">
        <is>
          <t>신용·체크카드</t>
        </is>
      </c>
      <c r="M1147" t="inlineStr">
        <is>
          <t>완료</t>
        </is>
      </c>
      <c r="N1147" t="inlineStr">
        <is>
          <t>현대카드</t>
        </is>
      </c>
      <c r="O1147" t="inlineStr">
        <is>
          <t>예빈</t>
        </is>
      </c>
      <c r="Q1147" t="inlineStr">
        <is>
          <t>결제</t>
        </is>
      </c>
      <c r="W1147" t="inlineStr">
        <is>
          <t>2차 얼리버드)[올인원 패키지] 나의 하루를 담은 시쓰기</t>
        </is>
      </c>
      <c r="Z1147" t="n">
        <v>259000</v>
      </c>
    </row>
    <row r="1148">
      <c r="A1148" t="n">
        <v>1147</v>
      </c>
      <c r="B1148" t="inlineStr">
        <is>
          <t>토스</t>
        </is>
      </c>
      <c r="C1148" t="inlineStr">
        <is>
          <t>콘텐츠</t>
        </is>
      </c>
      <c r="D1148" t="inlineStr">
        <is>
          <t>콘텐츠</t>
        </is>
      </c>
      <c r="E1148" t="inlineStr">
        <is>
          <t>im_mylight</t>
        </is>
      </c>
      <c r="F1148" t="inlineStr">
        <is>
          <t>2026-02-25</t>
        </is>
      </c>
      <c r="G1148" s="1" t="n">
        <v>46073</v>
      </c>
      <c r="H1148" t="inlineStr">
        <is>
          <t>교재 환불부채</t>
        </is>
      </c>
      <c r="I1148" t="inlineStr">
        <is>
          <t>2026-02-20</t>
        </is>
      </c>
      <c r="J1148" t="inlineStr">
        <is>
          <t>imp_109695304436</t>
        </is>
      </c>
      <c r="L1148" t="inlineStr">
        <is>
          <t>신용·체크카드</t>
        </is>
      </c>
      <c r="M1148" t="inlineStr">
        <is>
          <t>완료</t>
        </is>
      </c>
      <c r="N1148" t="inlineStr">
        <is>
          <t>국민카드</t>
        </is>
      </c>
      <c r="O1148" t="inlineStr">
        <is>
          <t>김한별 金&amp;#26199;星</t>
        </is>
      </c>
      <c r="Q1148" t="inlineStr">
        <is>
          <t>결제</t>
        </is>
      </c>
      <c r="W1148" t="inlineStr">
        <is>
          <t>[BEST] 문구 작가 수익화 프로젝트 (실물+평생+코칭권)</t>
        </is>
      </c>
      <c r="Z1148" t="n">
        <v>344000</v>
      </c>
    </row>
    <row r="1149">
      <c r="A1149" t="n">
        <v>1148</v>
      </c>
      <c r="B1149" t="inlineStr">
        <is>
          <t>토스</t>
        </is>
      </c>
      <c r="C1149" t="inlineStr">
        <is>
          <t>마이라이트</t>
        </is>
      </c>
      <c r="D1149" t="inlineStr">
        <is>
          <t>자체브랜드</t>
        </is>
      </c>
      <c r="E1149" t="inlineStr">
        <is>
          <t>im_mylight</t>
        </is>
      </c>
      <c r="F1149" t="inlineStr">
        <is>
          <t>2026-02-25</t>
        </is>
      </c>
      <c r="G1149" s="1" t="n">
        <v>46073</v>
      </c>
      <c r="H1149" t="inlineStr">
        <is>
          <t>교재 환불부채</t>
        </is>
      </c>
      <c r="I1149" t="inlineStr">
        <is>
          <t>2026-02-20</t>
        </is>
      </c>
      <c r="J1149" t="inlineStr">
        <is>
          <t>imp_208645822505</t>
        </is>
      </c>
      <c r="L1149" t="inlineStr">
        <is>
          <t>신용·체크카드</t>
        </is>
      </c>
      <c r="M1149" t="inlineStr">
        <is>
          <t>완료</t>
        </is>
      </c>
      <c r="N1149" t="inlineStr">
        <is>
          <t>롯데카드</t>
        </is>
      </c>
      <c r="O1149" t="inlineStr">
        <is>
          <t>임은아</t>
        </is>
      </c>
      <c r="Q1149" t="inlineStr">
        <is>
          <t>결제</t>
        </is>
      </c>
      <c r="W1149" t="inlineStr">
        <is>
          <t>JP231)짱구는 못말려 콜라보 일본어 패키지 [근본팩]</t>
        </is>
      </c>
      <c r="Z1149" t="n">
        <v>419000</v>
      </c>
    </row>
    <row r="1150">
      <c r="A1150" t="n">
        <v>1149</v>
      </c>
      <c r="B1150" t="inlineStr">
        <is>
          <t>토스</t>
        </is>
      </c>
      <c r="C1150" t="inlineStr">
        <is>
          <t>콘텐츠</t>
        </is>
      </c>
      <c r="D1150" t="inlineStr">
        <is>
          <t>콘텐츠</t>
        </is>
      </c>
      <c r="E1150" t="inlineStr">
        <is>
          <t>im_mylight</t>
        </is>
      </c>
      <c r="F1150" t="inlineStr">
        <is>
          <t>2026-02-25</t>
        </is>
      </c>
      <c r="G1150" s="1" t="n">
        <v>46073</v>
      </c>
      <c r="H1150" t="inlineStr">
        <is>
          <t>교재 환불부채</t>
        </is>
      </c>
      <c r="I1150" t="inlineStr">
        <is>
          <t>2026-02-20</t>
        </is>
      </c>
      <c r="J1150" t="inlineStr">
        <is>
          <t>imp_868444027508</t>
        </is>
      </c>
      <c r="L1150" t="inlineStr">
        <is>
          <t>신용·체크카드</t>
        </is>
      </c>
      <c r="M1150" t="inlineStr">
        <is>
          <t>완료</t>
        </is>
      </c>
      <c r="N1150" t="inlineStr">
        <is>
          <t>삼성카드</t>
        </is>
      </c>
      <c r="O1150" t="inlineStr">
        <is>
          <t>며니</t>
        </is>
      </c>
      <c r="Q1150" t="inlineStr">
        <is>
          <t>결제</t>
        </is>
      </c>
      <c r="W1150" t="inlineStr">
        <is>
          <t>[올인원패키지] AI 인물 사진 보정 수익화</t>
        </is>
      </c>
      <c r="Z1150" t="n">
        <v>269000</v>
      </c>
    </row>
    <row r="1151">
      <c r="A1151" t="n">
        <v>1150</v>
      </c>
      <c r="B1151" t="inlineStr">
        <is>
          <t>토스</t>
        </is>
      </c>
      <c r="C1151" t="inlineStr">
        <is>
          <t>콘텐츠</t>
        </is>
      </c>
      <c r="D1151" t="inlineStr">
        <is>
          <t>콘텐츠</t>
        </is>
      </c>
      <c r="E1151" t="inlineStr">
        <is>
          <t>im_mylight</t>
        </is>
      </c>
      <c r="F1151" t="inlineStr">
        <is>
          <t>2026-02-25</t>
        </is>
      </c>
      <c r="G1151" s="1" t="n">
        <v>46073</v>
      </c>
      <c r="H1151" t="inlineStr">
        <is>
          <t>교재 환불부채</t>
        </is>
      </c>
      <c r="I1151" t="inlineStr">
        <is>
          <t>2026-02-20</t>
        </is>
      </c>
      <c r="J1151" t="inlineStr">
        <is>
          <t>imp_647904004168</t>
        </is>
      </c>
      <c r="L1151" t="inlineStr">
        <is>
          <t>신용·체크카드</t>
        </is>
      </c>
      <c r="M1151" t="inlineStr">
        <is>
          <t>완료</t>
        </is>
      </c>
      <c r="N1151" t="inlineStr">
        <is>
          <t>삼성카드</t>
        </is>
      </c>
      <c r="O1151" t="inlineStr">
        <is>
          <t>박은하</t>
        </is>
      </c>
      <c r="Q1151" t="inlineStr">
        <is>
          <t>결제</t>
        </is>
      </c>
      <c r="S1151">
        <f>VLOOKUP(J1152,얼리버드!$A$2:$B$243,2,0)</f>
        <v/>
      </c>
      <c r="W1151" t="inlineStr">
        <is>
          <t>1차 얼리버드)[올인원 패키지]이초아의 1억만들기 챌린지</t>
        </is>
      </c>
      <c r="Z1151" t="n">
        <v>219000</v>
      </c>
    </row>
    <row r="1152">
      <c r="A1152" t="n">
        <v>1151</v>
      </c>
      <c r="B1152" t="inlineStr">
        <is>
          <t>토스</t>
        </is>
      </c>
      <c r="C1152" t="inlineStr">
        <is>
          <t>마이라이트</t>
        </is>
      </c>
      <c r="D1152" t="inlineStr">
        <is>
          <t>자체브랜드</t>
        </is>
      </c>
      <c r="E1152" t="inlineStr">
        <is>
          <t>im_mylight</t>
        </is>
      </c>
      <c r="F1152" t="inlineStr">
        <is>
          <t>2026-02-25</t>
        </is>
      </c>
      <c r="G1152" s="1" t="n">
        <v>46073</v>
      </c>
      <c r="H1152" t="inlineStr">
        <is>
          <t>교재 환불부채</t>
        </is>
      </c>
      <c r="I1152" t="inlineStr">
        <is>
          <t>2026-02-20</t>
        </is>
      </c>
      <c r="J1152" t="inlineStr">
        <is>
          <t>imp_334124976251</t>
        </is>
      </c>
      <c r="L1152" t="inlineStr">
        <is>
          <t>신용·체크카드</t>
        </is>
      </c>
      <c r="M1152" t="inlineStr">
        <is>
          <t>완료</t>
        </is>
      </c>
      <c r="N1152" t="inlineStr">
        <is>
          <t>국민카드</t>
        </is>
      </c>
      <c r="O1152" t="inlineStr">
        <is>
          <t>최현진</t>
        </is>
      </c>
      <c r="Q1152" t="inlineStr">
        <is>
          <t>결제</t>
        </is>
      </c>
      <c r="W1152" t="inlineStr">
        <is>
          <t>귀멸의 칼날 콜라보 일본어 패키지 [근본팩]</t>
        </is>
      </c>
      <c r="Z1152" t="n">
        <v>415000</v>
      </c>
    </row>
    <row r="1153">
      <c r="A1153" t="n">
        <v>1152</v>
      </c>
      <c r="B1153" t="inlineStr">
        <is>
          <t>토스</t>
        </is>
      </c>
      <c r="C1153" t="inlineStr">
        <is>
          <t>콘텐츠</t>
        </is>
      </c>
      <c r="D1153" t="inlineStr">
        <is>
          <t>콘텐츠</t>
        </is>
      </c>
      <c r="E1153" t="inlineStr">
        <is>
          <t>im_mylight</t>
        </is>
      </c>
      <c r="F1153" t="inlineStr">
        <is>
          <t>2026-02-25</t>
        </is>
      </c>
      <c r="G1153" s="1" t="n">
        <v>46073</v>
      </c>
      <c r="H1153" t="inlineStr">
        <is>
          <t>교재 환불부채</t>
        </is>
      </c>
      <c r="I1153" t="inlineStr">
        <is>
          <t>2026-02-20</t>
        </is>
      </c>
      <c r="J1153" t="inlineStr">
        <is>
          <t>imp_398098400993</t>
        </is>
      </c>
      <c r="L1153" t="inlineStr">
        <is>
          <t>신용·체크카드</t>
        </is>
      </c>
      <c r="M1153" t="inlineStr">
        <is>
          <t>완료</t>
        </is>
      </c>
      <c r="N1153" t="inlineStr">
        <is>
          <t>국민카드</t>
        </is>
      </c>
      <c r="O1153" t="inlineStr">
        <is>
          <t>김태희</t>
        </is>
      </c>
      <c r="Q1153" t="inlineStr">
        <is>
          <t>결제</t>
        </is>
      </c>
      <c r="W1153" t="inlineStr">
        <is>
          <t>왕초보 주택청약 ONLY 패키지</t>
        </is>
      </c>
      <c r="Z1153" t="n">
        <v>199000</v>
      </c>
    </row>
    <row r="1154">
      <c r="A1154" t="n">
        <v>1153</v>
      </c>
      <c r="B1154" t="inlineStr">
        <is>
          <t>토스</t>
        </is>
      </c>
      <c r="C1154" t="inlineStr">
        <is>
          <t>마이라이트</t>
        </is>
      </c>
      <c r="D1154" t="inlineStr">
        <is>
          <t>자체브랜드</t>
        </is>
      </c>
      <c r="E1154" t="inlineStr">
        <is>
          <t>im_mylight</t>
        </is>
      </c>
      <c r="F1154" t="inlineStr">
        <is>
          <t>2026-02-25</t>
        </is>
      </c>
      <c r="G1154" s="1" t="n">
        <v>46073</v>
      </c>
      <c r="H1154" t="inlineStr">
        <is>
          <t>교재 환불부채</t>
        </is>
      </c>
      <c r="I1154" t="inlineStr">
        <is>
          <t>2026-02-20</t>
        </is>
      </c>
      <c r="J1154" t="inlineStr">
        <is>
          <t>imp_802984710605</t>
        </is>
      </c>
      <c r="L1154" t="inlineStr">
        <is>
          <t>신용·체크카드</t>
        </is>
      </c>
      <c r="M1154" t="inlineStr">
        <is>
          <t>완료</t>
        </is>
      </c>
      <c r="N1154" t="inlineStr">
        <is>
          <t>롯데카드</t>
        </is>
      </c>
      <c r="O1154" t="inlineStr">
        <is>
          <t>.</t>
        </is>
      </c>
      <c r="Q1154" t="inlineStr">
        <is>
          <t>결제</t>
        </is>
      </c>
      <c r="W1154" t="inlineStr">
        <is>
          <t>명탐정 코난 여행 일본어 풀패키지</t>
        </is>
      </c>
      <c r="Z1154" t="n">
        <v>420000</v>
      </c>
    </row>
    <row r="1155">
      <c r="A1155" t="n">
        <v>1154</v>
      </c>
      <c r="B1155" t="inlineStr">
        <is>
          <t>토스</t>
        </is>
      </c>
      <c r="C1155" t="inlineStr">
        <is>
          <t>콘텐츠</t>
        </is>
      </c>
      <c r="D1155" t="inlineStr">
        <is>
          <t>콘텐츠</t>
        </is>
      </c>
      <c r="E1155" t="inlineStr">
        <is>
          <t>im_mylight</t>
        </is>
      </c>
      <c r="F1155" t="inlineStr">
        <is>
          <t>2026-02-25</t>
        </is>
      </c>
      <c r="G1155" s="1" t="n">
        <v>46073</v>
      </c>
      <c r="H1155" t="inlineStr">
        <is>
          <t>교재 환불부채</t>
        </is>
      </c>
      <c r="I1155" t="inlineStr">
        <is>
          <t>2026-02-20</t>
        </is>
      </c>
      <c r="J1155" t="inlineStr">
        <is>
          <t>imp_023234247890</t>
        </is>
      </c>
      <c r="L1155" t="inlineStr">
        <is>
          <t>신용·체크카드</t>
        </is>
      </c>
      <c r="M1155" t="inlineStr">
        <is>
          <t>완료</t>
        </is>
      </c>
      <c r="N1155" t="inlineStr">
        <is>
          <t>현대카드</t>
        </is>
      </c>
      <c r="O1155" t="inlineStr">
        <is>
          <t>서현주</t>
        </is>
      </c>
      <c r="Q1155" t="inlineStr">
        <is>
          <t>결제</t>
        </is>
      </c>
      <c r="W1155" t="inlineStr">
        <is>
          <t>경제신문리딩 챌린지 실물 학습지(습관클럽)</t>
        </is>
      </c>
      <c r="Z1155" t="n">
        <v>129000</v>
      </c>
    </row>
    <row r="1156">
      <c r="A1156" t="n">
        <v>1155</v>
      </c>
      <c r="B1156" t="inlineStr">
        <is>
          <t>토스</t>
        </is>
      </c>
      <c r="C1156" t="inlineStr">
        <is>
          <t>콘텐츠</t>
        </is>
      </c>
      <c r="D1156" t="inlineStr">
        <is>
          <t>콘텐츠</t>
        </is>
      </c>
      <c r="E1156" t="inlineStr">
        <is>
          <t>im_mylight</t>
        </is>
      </c>
      <c r="F1156" t="inlineStr">
        <is>
          <t>2026-02-25</t>
        </is>
      </c>
      <c r="G1156" s="1" t="n">
        <v>46073</v>
      </c>
      <c r="H1156" t="inlineStr">
        <is>
          <t>교재 환불부채</t>
        </is>
      </c>
      <c r="I1156" t="inlineStr">
        <is>
          <t>2026-02-20</t>
        </is>
      </c>
      <c r="J1156" t="inlineStr">
        <is>
          <t>imp_329623011288</t>
        </is>
      </c>
      <c r="L1156" t="inlineStr">
        <is>
          <t>신용·체크카드</t>
        </is>
      </c>
      <c r="M1156" t="inlineStr">
        <is>
          <t>완료</t>
        </is>
      </c>
      <c r="N1156" t="inlineStr">
        <is>
          <t>현대카드</t>
        </is>
      </c>
      <c r="O1156" t="inlineStr">
        <is>
          <t>MARILYN PARK</t>
        </is>
      </c>
      <c r="Q1156" t="inlineStr">
        <is>
          <t>결제</t>
        </is>
      </c>
      <c r="R1156">
        <f>VLOOKUP(J1157,현물출고!$A$2:$C$74,3,0)</f>
        <v/>
      </c>
      <c r="W1156" t="inlineStr">
        <is>
          <t>[올인원 패키지] 방구석 일렉기타리스트 학습지</t>
        </is>
      </c>
      <c r="Z1156" t="n">
        <v>589000</v>
      </c>
    </row>
    <row r="1157">
      <c r="A1157" t="n">
        <v>1156</v>
      </c>
      <c r="B1157" t="inlineStr">
        <is>
          <t>토스</t>
        </is>
      </c>
      <c r="C1157" t="inlineStr">
        <is>
          <t>콘텐츠</t>
        </is>
      </c>
      <c r="D1157" t="inlineStr">
        <is>
          <t>콘텐츠</t>
        </is>
      </c>
      <c r="E1157" t="inlineStr">
        <is>
          <t>im_mylight</t>
        </is>
      </c>
      <c r="F1157" t="inlineStr">
        <is>
          <t>2026-02-25</t>
        </is>
      </c>
      <c r="G1157" s="1" t="n">
        <v>46073</v>
      </c>
      <c r="H1157" t="inlineStr">
        <is>
          <t>교재 환불부채</t>
        </is>
      </c>
      <c r="I1157" t="inlineStr">
        <is>
          <t>2026-02-20</t>
        </is>
      </c>
      <c r="J1157" t="inlineStr">
        <is>
          <t>imp_250365220034</t>
        </is>
      </c>
      <c r="L1157" t="inlineStr">
        <is>
          <t>신용·체크카드</t>
        </is>
      </c>
      <c r="M1157" t="inlineStr">
        <is>
          <t>부분취소</t>
        </is>
      </c>
      <c r="N1157" t="inlineStr">
        <is>
          <t>삼성카드</t>
        </is>
      </c>
      <c r="O1157" t="inlineStr">
        <is>
          <t>정미</t>
        </is>
      </c>
      <c r="Q1157" t="inlineStr">
        <is>
          <t>환불</t>
        </is>
      </c>
      <c r="W1157" t="inlineStr">
        <is>
          <t>[올인원패키지] AI 인물 사진 보정 수익화</t>
        </is>
      </c>
      <c r="Z1157" t="n">
        <v>-10000</v>
      </c>
    </row>
    <row r="1158">
      <c r="A1158" t="n">
        <v>1157</v>
      </c>
      <c r="B1158" t="inlineStr">
        <is>
          <t>토스</t>
        </is>
      </c>
      <c r="C1158" t="inlineStr">
        <is>
          <t>콘텐츠</t>
        </is>
      </c>
      <c r="D1158" t="inlineStr">
        <is>
          <t>콘텐츠</t>
        </is>
      </c>
      <c r="E1158" t="inlineStr">
        <is>
          <t>im_mylight</t>
        </is>
      </c>
      <c r="F1158" t="inlineStr">
        <is>
          <t>2026-02-25</t>
        </is>
      </c>
      <c r="G1158" s="1" t="n">
        <v>46073</v>
      </c>
      <c r="H1158" t="inlineStr">
        <is>
          <t>교재 환불부채</t>
        </is>
      </c>
      <c r="I1158" t="inlineStr">
        <is>
          <t>2026-02-20</t>
        </is>
      </c>
      <c r="J1158" t="inlineStr">
        <is>
          <t>imp_005858282181</t>
        </is>
      </c>
      <c r="L1158" t="inlineStr">
        <is>
          <t>신용·체크카드</t>
        </is>
      </c>
      <c r="M1158" t="inlineStr">
        <is>
          <t>취소</t>
        </is>
      </c>
      <c r="N1158" t="inlineStr">
        <is>
          <t>하나카드</t>
        </is>
      </c>
      <c r="O1158" t="inlineStr">
        <is>
          <t>황지영</t>
        </is>
      </c>
      <c r="Q1158" t="inlineStr">
        <is>
          <t>환불</t>
        </is>
      </c>
      <c r="W1158" t="inlineStr">
        <is>
          <t>[데뷔 패키지] 스톡 작가 데뷔 학습지 (평생+PDF)</t>
        </is>
      </c>
      <c r="Z1158" t="n">
        <v>-349000</v>
      </c>
    </row>
    <row r="1159">
      <c r="A1159" t="n">
        <v>1158</v>
      </c>
      <c r="B1159" t="inlineStr">
        <is>
          <t>토스</t>
        </is>
      </c>
      <c r="C1159" t="inlineStr">
        <is>
          <t>마이라이트</t>
        </is>
      </c>
      <c r="D1159" t="inlineStr">
        <is>
          <t>자체브랜드</t>
        </is>
      </c>
      <c r="E1159" t="inlineStr">
        <is>
          <t>im_mylight</t>
        </is>
      </c>
      <c r="F1159" t="inlineStr">
        <is>
          <t>2026-02-25</t>
        </is>
      </c>
      <c r="G1159" s="1" t="n">
        <v>46073</v>
      </c>
      <c r="H1159" t="inlineStr">
        <is>
          <t>교재 환불부채</t>
        </is>
      </c>
      <c r="I1159" t="inlineStr">
        <is>
          <t>2026-02-20</t>
        </is>
      </c>
      <c r="J1159" t="inlineStr">
        <is>
          <t>imp_465565537479</t>
        </is>
      </c>
      <c r="L1159" t="inlineStr">
        <is>
          <t>신용·체크카드</t>
        </is>
      </c>
      <c r="M1159" t="inlineStr">
        <is>
          <t>취소</t>
        </is>
      </c>
      <c r="N1159" t="inlineStr">
        <is>
          <t>현대카드</t>
        </is>
      </c>
      <c r="O1159" t="inlineStr">
        <is>
          <t>김희선</t>
        </is>
      </c>
      <c r="Q1159" t="inlineStr">
        <is>
          <t>환불</t>
        </is>
      </c>
      <c r="W1159" t="inlineStr">
        <is>
          <t>가벼운 일본어 프리미엄 패키지</t>
        </is>
      </c>
      <c r="Z1159" t="n">
        <v>-320000</v>
      </c>
    </row>
    <row r="1160">
      <c r="A1160" t="n">
        <v>1159</v>
      </c>
      <c r="B1160" t="inlineStr">
        <is>
          <t>토스</t>
        </is>
      </c>
      <c r="C1160" t="inlineStr">
        <is>
          <t>마이라이트</t>
        </is>
      </c>
      <c r="D1160" t="inlineStr">
        <is>
          <t>자체브랜드</t>
        </is>
      </c>
      <c r="E1160" t="inlineStr">
        <is>
          <t>im_mylight</t>
        </is>
      </c>
      <c r="F1160" t="inlineStr">
        <is>
          <t>2026-02-25</t>
        </is>
      </c>
      <c r="G1160" s="1" t="n">
        <v>46073</v>
      </c>
      <c r="H1160" t="inlineStr">
        <is>
          <t>교재 환불부채</t>
        </is>
      </c>
      <c r="I1160" t="inlineStr">
        <is>
          <t>2026-02-20</t>
        </is>
      </c>
      <c r="J1160" t="inlineStr">
        <is>
          <t>imp_009319985862</t>
        </is>
      </c>
      <c r="L1160" t="inlineStr">
        <is>
          <t>신용·체크카드</t>
        </is>
      </c>
      <c r="M1160" t="inlineStr">
        <is>
          <t>취소</t>
        </is>
      </c>
      <c r="N1160" t="inlineStr">
        <is>
          <t>국민카드</t>
        </is>
      </c>
      <c r="O1160" t="inlineStr">
        <is>
          <t>염윤주</t>
        </is>
      </c>
      <c r="Q1160" t="inlineStr">
        <is>
          <t>환불</t>
        </is>
      </c>
      <c r="W1160" t="inlineStr">
        <is>
          <t>EN281)[캐릭터콜라보]다이노탱 영어 드림팩 (실물)</t>
        </is>
      </c>
      <c r="Z1160" t="n">
        <v>-258000</v>
      </c>
    </row>
    <row r="1161">
      <c r="A1161" t="n">
        <v>1160</v>
      </c>
      <c r="B1161" t="inlineStr">
        <is>
          <t>토스</t>
        </is>
      </c>
      <c r="C1161" t="inlineStr">
        <is>
          <t>콘텐츠</t>
        </is>
      </c>
      <c r="D1161" t="inlineStr">
        <is>
          <t>콘텐츠</t>
        </is>
      </c>
      <c r="E1161" t="inlineStr">
        <is>
          <t>im_mylight</t>
        </is>
      </c>
      <c r="F1161" t="inlineStr">
        <is>
          <t>2026-02-25</t>
        </is>
      </c>
      <c r="G1161" s="1" t="n">
        <v>46073</v>
      </c>
      <c r="H1161" t="inlineStr">
        <is>
          <t>교재 환불부채</t>
        </is>
      </c>
      <c r="I1161" t="inlineStr">
        <is>
          <t>2026-02-20</t>
        </is>
      </c>
      <c r="J1161" t="inlineStr">
        <is>
          <t>imp_107886536684</t>
        </is>
      </c>
      <c r="L1161" t="inlineStr">
        <is>
          <t>신용·체크카드</t>
        </is>
      </c>
      <c r="M1161" t="inlineStr">
        <is>
          <t>취소</t>
        </is>
      </c>
      <c r="N1161" t="inlineStr">
        <is>
          <t>현대카드</t>
        </is>
      </c>
      <c r="O1161" t="inlineStr">
        <is>
          <t>꼬녕</t>
        </is>
      </c>
      <c r="Q1161" t="inlineStr">
        <is>
          <t>환불</t>
        </is>
      </c>
      <c r="S1161">
        <f>VLOOKUP(J1162,얼리버드!$A$2:$B$243,2,0)</f>
        <v/>
      </c>
      <c r="W1161" t="inlineStr">
        <is>
          <t>2차 얼리버드)[올인원 패키지] 스마트폰 하나로 좋아요 터지는 촬영 보정 클래스</t>
        </is>
      </c>
      <c r="Z1161" t="n">
        <v>-239000</v>
      </c>
    </row>
    <row r="1162">
      <c r="A1162" t="n">
        <v>1161</v>
      </c>
      <c r="B1162" t="inlineStr">
        <is>
          <t>토스</t>
        </is>
      </c>
      <c r="C1162" t="inlineStr">
        <is>
          <t>마이라이트</t>
        </is>
      </c>
      <c r="D1162" t="inlineStr">
        <is>
          <t>자체브랜드</t>
        </is>
      </c>
      <c r="E1162" t="inlineStr">
        <is>
          <t>im_mylight</t>
        </is>
      </c>
      <c r="F1162" t="inlineStr">
        <is>
          <t>2026-02-25</t>
        </is>
      </c>
      <c r="G1162" s="1" t="n">
        <v>46073</v>
      </c>
      <c r="H1162" t="inlineStr">
        <is>
          <t>교재 환불부채</t>
        </is>
      </c>
      <c r="I1162" t="inlineStr">
        <is>
          <t>2026-02-20</t>
        </is>
      </c>
      <c r="J1162" t="inlineStr">
        <is>
          <t>imp_890362071779</t>
        </is>
      </c>
      <c r="L1162" t="inlineStr">
        <is>
          <t>신용·체크카드</t>
        </is>
      </c>
      <c r="M1162" t="inlineStr">
        <is>
          <t>부분취소</t>
        </is>
      </c>
      <c r="N1162" t="inlineStr">
        <is>
          <t>신한카드</t>
        </is>
      </c>
      <c r="O1162" t="inlineStr">
        <is>
          <t>문선미</t>
        </is>
      </c>
      <c r="Q1162" t="inlineStr">
        <is>
          <t>환불</t>
        </is>
      </c>
      <c r="W1162" t="inlineStr">
        <is>
          <t>가벼운 중국어 베이직 패키지,[끝장세일]일본어 회화팩(평생소장+PDF)</t>
        </is>
      </c>
      <c r="Z1162" t="n">
        <v>-287000</v>
      </c>
    </row>
    <row r="1163">
      <c r="A1163" t="n">
        <v>1162</v>
      </c>
      <c r="B1163" t="inlineStr">
        <is>
          <t>토스</t>
        </is>
      </c>
      <c r="C1163" t="inlineStr">
        <is>
          <t>포도</t>
        </is>
      </c>
      <c r="D1163" t="inlineStr">
        <is>
          <t>포도</t>
        </is>
      </c>
      <c r="E1163" t="inlineStr">
        <is>
          <t>bill_im_podo</t>
        </is>
      </c>
      <c r="F1163" t="inlineStr">
        <is>
          <t>2026-02-25</t>
        </is>
      </c>
      <c r="G1163" s="1" t="n">
        <v>46073</v>
      </c>
      <c r="H1163" t="inlineStr">
        <is>
          <t>교재 환불부채</t>
        </is>
      </c>
      <c r="I1163" t="inlineStr">
        <is>
          <t>2026-02-20</t>
        </is>
      </c>
      <c r="J1163" t="inlineStr">
        <is>
          <t>PODO_R_893334_20260220165019</t>
        </is>
      </c>
      <c r="L1163" t="inlineStr">
        <is>
          <t>신용·체크카드</t>
        </is>
      </c>
      <c r="M1163" t="inlineStr">
        <is>
          <t>완료</t>
        </is>
      </c>
      <c r="N1163" t="inlineStr">
        <is>
          <t>삼성카드</t>
        </is>
      </c>
      <c r="O1163" t="inlineStr">
        <is>
          <t>전은실</t>
        </is>
      </c>
      <c r="P1163" t="inlineStr">
        <is>
          <t>customer-id-430d1d4b-413b-4f42-b177-4cd9fd42c229</t>
        </is>
      </c>
      <c r="Q1163" t="inlineStr">
        <is>
          <t>결제</t>
        </is>
      </c>
      <c r="W1163" t="inlineStr">
        <is>
          <t>해지 위약금</t>
        </is>
      </c>
      <c r="Z1163" t="n">
        <v>40444</v>
      </c>
    </row>
    <row r="1164">
      <c r="A1164" t="n">
        <v>1163</v>
      </c>
      <c r="B1164" t="inlineStr">
        <is>
          <t>토스</t>
        </is>
      </c>
      <c r="C1164" t="inlineStr">
        <is>
          <t>포도</t>
        </is>
      </c>
      <c r="D1164" t="inlineStr">
        <is>
          <t>포도</t>
        </is>
      </c>
      <c r="E1164" t="inlineStr">
        <is>
          <t>bill_im_podo</t>
        </is>
      </c>
      <c r="F1164" t="inlineStr">
        <is>
          <t>2026-02-25</t>
        </is>
      </c>
      <c r="G1164" s="1" t="n">
        <v>46073</v>
      </c>
      <c r="H1164" t="inlineStr">
        <is>
          <t>교재 환불부채</t>
        </is>
      </c>
      <c r="I1164" t="inlineStr">
        <is>
          <t>2026-02-20</t>
        </is>
      </c>
      <c r="J1164" t="inlineStr">
        <is>
          <t>PODO_S_53639_20260104100113</t>
        </is>
      </c>
      <c r="L1164" t="inlineStr">
        <is>
          <t>신용·체크카드</t>
        </is>
      </c>
      <c r="M1164" t="inlineStr">
        <is>
          <t>완료</t>
        </is>
      </c>
      <c r="N1164" t="inlineStr">
        <is>
          <t>신한카드</t>
        </is>
      </c>
      <c r="O1164" t="inlineStr">
        <is>
          <t>김다연</t>
        </is>
      </c>
      <c r="P1164" t="inlineStr">
        <is>
          <t>customer-id-78f17070-1341-4a56-9a8e-17645ec82e29</t>
        </is>
      </c>
      <c r="Q1164" t="inlineStr">
        <is>
          <t>결제</t>
        </is>
      </c>
      <c r="W1164" t="inlineStr">
        <is>
          <t>더블팩 스탠다드 무제한</t>
        </is>
      </c>
      <c r="Z1164" t="n">
        <v>133000</v>
      </c>
    </row>
    <row r="1165">
      <c r="A1165" t="n">
        <v>1164</v>
      </c>
      <c r="B1165" t="inlineStr">
        <is>
          <t>토스</t>
        </is>
      </c>
      <c r="C1165" t="inlineStr">
        <is>
          <t>포도</t>
        </is>
      </c>
      <c r="D1165" t="inlineStr">
        <is>
          <t>포도</t>
        </is>
      </c>
      <c r="E1165" t="inlineStr">
        <is>
          <t>bill_im_podo</t>
        </is>
      </c>
      <c r="F1165" t="inlineStr">
        <is>
          <t>2026-02-25</t>
        </is>
      </c>
      <c r="G1165" s="1" t="n">
        <v>46073</v>
      </c>
      <c r="H1165" t="inlineStr">
        <is>
          <t>교재 환불부채</t>
        </is>
      </c>
      <c r="I1165" t="inlineStr">
        <is>
          <t>2026-02-20</t>
        </is>
      </c>
      <c r="J1165" t="inlineStr">
        <is>
          <t>PODO_S_874712_20260219100107</t>
        </is>
      </c>
      <c r="L1165" t="inlineStr">
        <is>
          <t>신용·체크카드</t>
        </is>
      </c>
      <c r="M1165" t="inlineStr">
        <is>
          <t>완료</t>
        </is>
      </c>
      <c r="N1165" t="inlineStr">
        <is>
          <t>하나카드</t>
        </is>
      </c>
      <c r="O1165" t="inlineStr">
        <is>
          <t>이유정</t>
        </is>
      </c>
      <c r="P1165" t="inlineStr">
        <is>
          <t>customer-id-c9e4f210-38c1-43f2-9d6a-9ea8ebee3c2e</t>
        </is>
      </c>
      <c r="Q1165" t="inlineStr">
        <is>
          <t>결제</t>
        </is>
      </c>
      <c r="W1165" t="inlineStr">
        <is>
          <t>일본어 무제한 레슨권</t>
        </is>
      </c>
      <c r="Z1165" t="n">
        <v>111200</v>
      </c>
    </row>
    <row r="1166">
      <c r="A1166" t="n">
        <v>1165</v>
      </c>
      <c r="B1166" t="inlineStr">
        <is>
          <t>토스</t>
        </is>
      </c>
      <c r="C1166" t="inlineStr">
        <is>
          <t>포도</t>
        </is>
      </c>
      <c r="D1166" t="inlineStr">
        <is>
          <t>포도</t>
        </is>
      </c>
      <c r="E1166" t="inlineStr">
        <is>
          <t>bill_im_podo</t>
        </is>
      </c>
      <c r="F1166" t="inlineStr">
        <is>
          <t>2026-02-25</t>
        </is>
      </c>
      <c r="G1166" s="1" t="n">
        <v>46073</v>
      </c>
      <c r="H1166" t="inlineStr">
        <is>
          <t>교재 환불부채</t>
        </is>
      </c>
      <c r="I1166" t="inlineStr">
        <is>
          <t>2026-02-20</t>
        </is>
      </c>
      <c r="J1166" t="inlineStr">
        <is>
          <t>PODO_E_884152_20260128191023678</t>
        </is>
      </c>
      <c r="L1166" t="inlineStr">
        <is>
          <t>신용·체크카드</t>
        </is>
      </c>
      <c r="M1166" t="inlineStr">
        <is>
          <t>취소</t>
        </is>
      </c>
      <c r="N1166" t="inlineStr">
        <is>
          <t>국민카드</t>
        </is>
      </c>
      <c r="O1166" t="inlineStr">
        <is>
          <t>우혜정</t>
        </is>
      </c>
      <c r="P1166" t="inlineStr">
        <is>
          <t>customer-id-a46c8b15-5e0e-47d5-af3b-dcee429ff5d4</t>
        </is>
      </c>
      <c r="Q1166" t="inlineStr">
        <is>
          <t>환불</t>
        </is>
      </c>
      <c r="W1166" t="inlineStr">
        <is>
          <t>일본어 무제한 레슨권</t>
        </is>
      </c>
      <c r="Z1166" t="n">
        <v>-118150</v>
      </c>
    </row>
    <row r="1167">
      <c r="A1167" t="n">
        <v>1166</v>
      </c>
      <c r="B1167" t="inlineStr">
        <is>
          <t>토스</t>
        </is>
      </c>
      <c r="C1167" t="inlineStr">
        <is>
          <t>포도</t>
        </is>
      </c>
      <c r="D1167" t="inlineStr">
        <is>
          <t>포도</t>
        </is>
      </c>
      <c r="E1167" t="inlineStr">
        <is>
          <t>bill_im_podo</t>
        </is>
      </c>
      <c r="F1167" t="inlineStr">
        <is>
          <t>2026-02-25</t>
        </is>
      </c>
      <c r="G1167" s="1" t="n">
        <v>46073</v>
      </c>
      <c r="H1167" t="inlineStr">
        <is>
          <t>교재 환불부채</t>
        </is>
      </c>
      <c r="I1167" t="inlineStr">
        <is>
          <t>2026-02-20</t>
        </is>
      </c>
      <c r="J1167" t="inlineStr">
        <is>
          <t>PODO_E_884152_20260128191023678</t>
        </is>
      </c>
      <c r="L1167" t="inlineStr">
        <is>
          <t>신용·체크카드</t>
        </is>
      </c>
      <c r="M1167" t="inlineStr">
        <is>
          <t>완료</t>
        </is>
      </c>
      <c r="N1167" t="inlineStr">
        <is>
          <t>국민카드</t>
        </is>
      </c>
      <c r="O1167" t="inlineStr">
        <is>
          <t>우혜정</t>
        </is>
      </c>
      <c r="P1167" t="inlineStr">
        <is>
          <t>customer-id-a46c8b15-5e0e-47d5-af3b-dcee429ff5d4</t>
        </is>
      </c>
      <c r="Q1167" t="inlineStr">
        <is>
          <t>결제</t>
        </is>
      </c>
      <c r="W1167" t="inlineStr">
        <is>
          <t>일본어 무제한 레슨권</t>
        </is>
      </c>
      <c r="Z1167" t="n">
        <v>118150</v>
      </c>
    </row>
    <row r="1168">
      <c r="A1168" t="n">
        <v>1167</v>
      </c>
      <c r="B1168" t="inlineStr">
        <is>
          <t>토스</t>
        </is>
      </c>
      <c r="C1168" t="inlineStr">
        <is>
          <t>포도</t>
        </is>
      </c>
      <c r="D1168" t="inlineStr">
        <is>
          <t>포도</t>
        </is>
      </c>
      <c r="E1168" t="inlineStr">
        <is>
          <t>bill_im_podo</t>
        </is>
      </c>
      <c r="F1168" t="inlineStr">
        <is>
          <t>2026-02-25</t>
        </is>
      </c>
      <c r="G1168" s="1" t="n">
        <v>46073</v>
      </c>
      <c r="H1168" t="inlineStr">
        <is>
          <t>교재 환불부채</t>
        </is>
      </c>
      <c r="I1168" t="inlineStr">
        <is>
          <t>2026-02-20</t>
        </is>
      </c>
      <c r="J1168" t="inlineStr">
        <is>
          <t>PODO_S_53537_20260120144914</t>
        </is>
      </c>
      <c r="L1168" t="inlineStr">
        <is>
          <t>신용·체크카드</t>
        </is>
      </c>
      <c r="M1168" t="inlineStr">
        <is>
          <t>완료</t>
        </is>
      </c>
      <c r="N1168" t="inlineStr">
        <is>
          <t>비씨카드</t>
        </is>
      </c>
      <c r="O1168" t="inlineStr">
        <is>
          <t>백주경</t>
        </is>
      </c>
      <c r="P1168" t="inlineStr">
        <is>
          <t>customer-id-e8d554a5-0bb0-4b67-aef1-518a6c564c27</t>
        </is>
      </c>
      <c r="Q1168" t="inlineStr">
        <is>
          <t>결제</t>
        </is>
      </c>
      <c r="W1168" t="inlineStr">
        <is>
          <t>더블팩 무제한 3개월</t>
        </is>
      </c>
      <c r="Z1168" t="n">
        <v>156000</v>
      </c>
    </row>
    <row r="1169">
      <c r="A1169" t="n">
        <v>1168</v>
      </c>
      <c r="B1169" t="inlineStr">
        <is>
          <t>토스</t>
        </is>
      </c>
      <c r="C1169" t="inlineStr">
        <is>
          <t>포도</t>
        </is>
      </c>
      <c r="D1169" t="inlineStr">
        <is>
          <t>포도</t>
        </is>
      </c>
      <c r="E1169" t="inlineStr">
        <is>
          <t>bill_im_podo</t>
        </is>
      </c>
      <c r="F1169" t="inlineStr">
        <is>
          <t>2026-02-25</t>
        </is>
      </c>
      <c r="G1169" s="1" t="n">
        <v>46073</v>
      </c>
      <c r="H1169" t="inlineStr">
        <is>
          <t>교재 환불부채</t>
        </is>
      </c>
      <c r="I1169" t="inlineStr">
        <is>
          <t>2026-02-20</t>
        </is>
      </c>
      <c r="J1169" t="inlineStr">
        <is>
          <t>PODO_S_72862_20260120100118</t>
        </is>
      </c>
      <c r="L1169" t="inlineStr">
        <is>
          <t>신용·체크카드</t>
        </is>
      </c>
      <c r="M1169" t="inlineStr">
        <is>
          <t>완료</t>
        </is>
      </c>
      <c r="N1169" t="inlineStr">
        <is>
          <t>비씨카드</t>
        </is>
      </c>
      <c r="O1169" t="inlineStr">
        <is>
          <t>김주원</t>
        </is>
      </c>
      <c r="P1169" t="inlineStr">
        <is>
          <t>customer-id-5c0ebf46-e92f-40c0-9a00-6a708cc58155</t>
        </is>
      </c>
      <c r="Q1169" t="inlineStr">
        <is>
          <t>결제</t>
        </is>
      </c>
      <c r="W1169" t="inlineStr">
        <is>
          <t>더블팩 무제한 레슨권</t>
        </is>
      </c>
      <c r="Z1169" t="n">
        <v>93000</v>
      </c>
    </row>
    <row r="1170">
      <c r="A1170" t="n">
        <v>1169</v>
      </c>
      <c r="B1170" t="inlineStr">
        <is>
          <t>토스</t>
        </is>
      </c>
      <c r="C1170" t="inlineStr">
        <is>
          <t>포도</t>
        </is>
      </c>
      <c r="D1170" t="inlineStr">
        <is>
          <t>포도</t>
        </is>
      </c>
      <c r="E1170" t="inlineStr">
        <is>
          <t>bill_im_podo</t>
        </is>
      </c>
      <c r="F1170" t="inlineStr">
        <is>
          <t>2026-02-25</t>
        </is>
      </c>
      <c r="G1170" s="1" t="n">
        <v>46073</v>
      </c>
      <c r="H1170" t="inlineStr">
        <is>
          <t>교재 환불부채</t>
        </is>
      </c>
      <c r="I1170" t="inlineStr">
        <is>
          <t>2026-02-20</t>
        </is>
      </c>
      <c r="J1170" t="inlineStr">
        <is>
          <t>PODO_S_82998_20260120100115</t>
        </is>
      </c>
      <c r="L1170" t="inlineStr">
        <is>
          <t>신용·체크카드</t>
        </is>
      </c>
      <c r="M1170" t="inlineStr">
        <is>
          <t>완료</t>
        </is>
      </c>
      <c r="N1170" t="inlineStr">
        <is>
          <t>삼성카드</t>
        </is>
      </c>
      <c r="O1170" t="inlineStr">
        <is>
          <t>조성민</t>
        </is>
      </c>
      <c r="P1170" t="inlineStr">
        <is>
          <t>customer-id-49a8df07-77a2-41dd-b79d-7537c46a5d26</t>
        </is>
      </c>
      <c r="Q1170" t="inlineStr">
        <is>
          <t>결제</t>
        </is>
      </c>
      <c r="W1170" t="inlineStr">
        <is>
          <t>더블팩 무제한 레슨권</t>
        </is>
      </c>
      <c r="Z1170" t="n">
        <v>124000</v>
      </c>
    </row>
    <row r="1171">
      <c r="A1171" t="n">
        <v>1170</v>
      </c>
      <c r="B1171" t="inlineStr">
        <is>
          <t>토스</t>
        </is>
      </c>
      <c r="C1171" t="inlineStr">
        <is>
          <t>포도</t>
        </is>
      </c>
      <c r="D1171" t="inlineStr">
        <is>
          <t>포도</t>
        </is>
      </c>
      <c r="E1171" t="inlineStr">
        <is>
          <t>bill_im_podo</t>
        </is>
      </c>
      <c r="F1171" t="inlineStr">
        <is>
          <t>2026-02-25</t>
        </is>
      </c>
      <c r="G1171" s="1" t="n">
        <v>46073</v>
      </c>
      <c r="H1171" t="inlineStr">
        <is>
          <t>교재 환불부채</t>
        </is>
      </c>
      <c r="I1171" t="inlineStr">
        <is>
          <t>2026-02-20</t>
        </is>
      </c>
      <c r="J1171" t="inlineStr">
        <is>
          <t>PODO_S_86716_20260120100111</t>
        </is>
      </c>
      <c r="L1171" t="inlineStr">
        <is>
          <t>신용·체크카드</t>
        </is>
      </c>
      <c r="M1171" t="inlineStr">
        <is>
          <t>완료</t>
        </is>
      </c>
      <c r="N1171" t="inlineStr">
        <is>
          <t>신한카드</t>
        </is>
      </c>
      <c r="O1171" t="inlineStr">
        <is>
          <t>박재현</t>
        </is>
      </c>
      <c r="P1171" t="inlineStr">
        <is>
          <t>customer-id-57d2ecd5-7c3b-4c79-adea-0265f98debe3</t>
        </is>
      </c>
      <c r="Q1171" t="inlineStr">
        <is>
          <t>결제</t>
        </is>
      </c>
      <c r="W1171" t="inlineStr">
        <is>
          <t>일본어 무제한 레슨권</t>
        </is>
      </c>
      <c r="Z1171" t="n">
        <v>100000</v>
      </c>
    </row>
    <row r="1172">
      <c r="A1172" t="n">
        <v>1171</v>
      </c>
      <c r="B1172" t="inlineStr">
        <is>
          <t>토스</t>
        </is>
      </c>
      <c r="C1172" t="inlineStr">
        <is>
          <t>포도</t>
        </is>
      </c>
      <c r="D1172" t="inlineStr">
        <is>
          <t>포도</t>
        </is>
      </c>
      <c r="E1172" t="inlineStr">
        <is>
          <t>bill_im_podo</t>
        </is>
      </c>
      <c r="F1172" t="inlineStr">
        <is>
          <t>2026-02-25</t>
        </is>
      </c>
      <c r="G1172" s="1" t="n">
        <v>46073</v>
      </c>
      <c r="H1172" t="inlineStr">
        <is>
          <t>교재 환불부채</t>
        </is>
      </c>
      <c r="I1172" t="inlineStr">
        <is>
          <t>2026-02-20</t>
        </is>
      </c>
      <c r="J1172" t="inlineStr">
        <is>
          <t>PODO_S_876990_20260120100110</t>
        </is>
      </c>
      <c r="L1172" t="inlineStr">
        <is>
          <t>신용·체크카드</t>
        </is>
      </c>
      <c r="M1172" t="inlineStr">
        <is>
          <t>완료</t>
        </is>
      </c>
      <c r="N1172" t="inlineStr">
        <is>
          <t>신한카드</t>
        </is>
      </c>
      <c r="O1172" t="inlineStr">
        <is>
          <t>박태은</t>
        </is>
      </c>
      <c r="P1172" t="inlineStr">
        <is>
          <t>customer-id-6eb0cc15-3e34-4d5b-bf13-0675df433b76</t>
        </is>
      </c>
      <c r="Q1172" t="inlineStr">
        <is>
          <t>결제</t>
        </is>
      </c>
      <c r="W1172" t="inlineStr">
        <is>
          <t>일본어 무제한 레슨권</t>
        </is>
      </c>
      <c r="Z1172" t="n">
        <v>111200</v>
      </c>
    </row>
    <row r="1173">
      <c r="A1173" t="n">
        <v>1172</v>
      </c>
      <c r="B1173" t="inlineStr">
        <is>
          <t>토스</t>
        </is>
      </c>
      <c r="C1173" t="inlineStr">
        <is>
          <t>포도</t>
        </is>
      </c>
      <c r="D1173" t="inlineStr">
        <is>
          <t>포도</t>
        </is>
      </c>
      <c r="E1173" t="inlineStr">
        <is>
          <t>bill_im_podo</t>
        </is>
      </c>
      <c r="F1173" t="inlineStr">
        <is>
          <t>2026-02-25</t>
        </is>
      </c>
      <c r="G1173" s="1" t="n">
        <v>46073</v>
      </c>
      <c r="H1173" t="inlineStr">
        <is>
          <t>교재 환불부채</t>
        </is>
      </c>
      <c r="I1173" t="inlineStr">
        <is>
          <t>2026-02-20</t>
        </is>
      </c>
      <c r="J1173" t="inlineStr">
        <is>
          <t>PODO_S_877527_20260120100105</t>
        </is>
      </c>
      <c r="L1173" t="inlineStr">
        <is>
          <t>신용·체크카드</t>
        </is>
      </c>
      <c r="M1173" t="inlineStr">
        <is>
          <t>취소</t>
        </is>
      </c>
      <c r="N1173" t="inlineStr">
        <is>
          <t>우리카드</t>
        </is>
      </c>
      <c r="O1173" t="inlineStr">
        <is>
          <t>조승연</t>
        </is>
      </c>
      <c r="P1173" t="inlineStr">
        <is>
          <t>customer-id-a5964d4e-4f55-476a-91d3-b864c4ffca9f</t>
        </is>
      </c>
      <c r="Q1173" t="inlineStr">
        <is>
          <t>환불</t>
        </is>
      </c>
      <c r="W1173" t="inlineStr">
        <is>
          <t>일본어 무제한 레슨권</t>
        </is>
      </c>
      <c r="Z1173" t="n">
        <v>-104250</v>
      </c>
    </row>
    <row r="1174">
      <c r="A1174" t="n">
        <v>1173</v>
      </c>
      <c r="B1174" t="inlineStr">
        <is>
          <t>토스</t>
        </is>
      </c>
      <c r="C1174" t="inlineStr">
        <is>
          <t>포도</t>
        </is>
      </c>
      <c r="D1174" t="inlineStr">
        <is>
          <t>포도</t>
        </is>
      </c>
      <c r="E1174" t="inlineStr">
        <is>
          <t>bill_im_podo</t>
        </is>
      </c>
      <c r="F1174" t="inlineStr">
        <is>
          <t>2026-02-25</t>
        </is>
      </c>
      <c r="G1174" s="1" t="n">
        <v>46073</v>
      </c>
      <c r="H1174" t="inlineStr">
        <is>
          <t>교재 환불부채</t>
        </is>
      </c>
      <c r="I1174" t="inlineStr">
        <is>
          <t>2026-02-20</t>
        </is>
      </c>
      <c r="J1174" t="inlineStr">
        <is>
          <t>PODO_S_877527_20260120100105</t>
        </is>
      </c>
      <c r="L1174" t="inlineStr">
        <is>
          <t>신용·체크카드</t>
        </is>
      </c>
      <c r="M1174" t="inlineStr">
        <is>
          <t>완료</t>
        </is>
      </c>
      <c r="N1174" t="inlineStr">
        <is>
          <t>우리카드</t>
        </is>
      </c>
      <c r="O1174" t="inlineStr">
        <is>
          <t>조승연</t>
        </is>
      </c>
      <c r="P1174" t="inlineStr">
        <is>
          <t>customer-id-a5964d4e-4f55-476a-91d3-b864c4ffca9f</t>
        </is>
      </c>
      <c r="Q1174" t="inlineStr">
        <is>
          <t>결제</t>
        </is>
      </c>
      <c r="W1174" t="inlineStr">
        <is>
          <t>일본어 무제한 레슨권</t>
        </is>
      </c>
      <c r="Z1174" t="n">
        <v>104250</v>
      </c>
    </row>
    <row r="1175">
      <c r="A1175" t="n">
        <v>1174</v>
      </c>
      <c r="B1175" t="inlineStr">
        <is>
          <t>토스</t>
        </is>
      </c>
      <c r="C1175" t="inlineStr">
        <is>
          <t>포도</t>
        </is>
      </c>
      <c r="D1175" t="inlineStr">
        <is>
          <t>포도</t>
        </is>
      </c>
      <c r="E1175" t="inlineStr">
        <is>
          <t>bill_im_podo</t>
        </is>
      </c>
      <c r="F1175" t="inlineStr">
        <is>
          <t>2026-02-25</t>
        </is>
      </c>
      <c r="G1175" s="1" t="n">
        <v>46073</v>
      </c>
      <c r="H1175" t="inlineStr">
        <is>
          <t>교재 환불부채</t>
        </is>
      </c>
      <c r="I1175" t="inlineStr">
        <is>
          <t>2026-02-20</t>
        </is>
      </c>
      <c r="J1175" t="inlineStr">
        <is>
          <t>PODO_S_875100_20260120100102</t>
        </is>
      </c>
      <c r="L1175" t="inlineStr">
        <is>
          <t>신용·체크카드</t>
        </is>
      </c>
      <c r="M1175" t="inlineStr">
        <is>
          <t>완료</t>
        </is>
      </c>
      <c r="N1175" t="inlineStr">
        <is>
          <t>농협NH</t>
        </is>
      </c>
      <c r="O1175" t="inlineStr">
        <is>
          <t>임동구</t>
        </is>
      </c>
      <c r="P1175" t="inlineStr">
        <is>
          <t>customer-id-79d5a698-3c89-4c3a-b6ba-ca9acc1ae8da</t>
        </is>
      </c>
      <c r="Q1175" t="inlineStr">
        <is>
          <t>결제</t>
        </is>
      </c>
      <c r="W1175" t="inlineStr">
        <is>
          <t>영어 무제한 레슨권</t>
        </is>
      </c>
      <c r="Z1175" t="n">
        <v>75000</v>
      </c>
    </row>
    <row r="1176">
      <c r="A1176" t="n">
        <v>1175</v>
      </c>
      <c r="B1176" t="inlineStr">
        <is>
          <t>토스</t>
        </is>
      </c>
      <c r="C1176" t="inlineStr">
        <is>
          <t>포도</t>
        </is>
      </c>
      <c r="D1176" t="inlineStr">
        <is>
          <t>포도</t>
        </is>
      </c>
      <c r="E1176" t="inlineStr">
        <is>
          <t>bill_im_podo</t>
        </is>
      </c>
      <c r="F1176" t="inlineStr">
        <is>
          <t>2026-02-25</t>
        </is>
      </c>
      <c r="G1176" s="1" t="n">
        <v>46073</v>
      </c>
      <c r="H1176" t="inlineStr">
        <is>
          <t>교재 환불부채</t>
        </is>
      </c>
      <c r="I1176" t="inlineStr">
        <is>
          <t>2026-02-20</t>
        </is>
      </c>
      <c r="J1176" t="inlineStr">
        <is>
          <t>PODO_S_881440_20260120100101</t>
        </is>
      </c>
      <c r="L1176" t="inlineStr">
        <is>
          <t>신용·체크카드</t>
        </is>
      </c>
      <c r="M1176" t="inlineStr">
        <is>
          <t>완료</t>
        </is>
      </c>
      <c r="N1176" t="inlineStr">
        <is>
          <t>삼성카드</t>
        </is>
      </c>
      <c r="O1176" t="inlineStr">
        <is>
          <t>남서진</t>
        </is>
      </c>
      <c r="P1176" t="inlineStr">
        <is>
          <t>customer-id-1d480584-5cd7-42d9-91b6-ee082e97d417</t>
        </is>
      </c>
      <c r="Q1176" t="inlineStr">
        <is>
          <t>결제</t>
        </is>
      </c>
      <c r="W1176" t="inlineStr">
        <is>
          <t>일본어 무제한 레슨권</t>
        </is>
      </c>
      <c r="Z1176" t="n">
        <v>111200</v>
      </c>
    </row>
    <row r="1177">
      <c r="A1177" t="n">
        <v>1176</v>
      </c>
      <c r="B1177" t="inlineStr">
        <is>
          <t>토스</t>
        </is>
      </c>
      <c r="C1177" t="inlineStr">
        <is>
          <t>포도</t>
        </is>
      </c>
      <c r="D1177" t="inlineStr">
        <is>
          <t>포도</t>
        </is>
      </c>
      <c r="E1177" t="inlineStr">
        <is>
          <t>bill_im_podo</t>
        </is>
      </c>
      <c r="F1177" t="inlineStr">
        <is>
          <t>2026-02-25</t>
        </is>
      </c>
      <c r="G1177" s="1" t="n">
        <v>46073</v>
      </c>
      <c r="H1177" t="inlineStr">
        <is>
          <t>교재 환불부채</t>
        </is>
      </c>
      <c r="I1177" t="inlineStr">
        <is>
          <t>2026-02-20</t>
        </is>
      </c>
      <c r="J1177" t="inlineStr">
        <is>
          <t>PODO_S_894521_20260120100100</t>
        </is>
      </c>
      <c r="L1177" t="inlineStr">
        <is>
          <t>신용·체크카드</t>
        </is>
      </c>
      <c r="M1177" t="inlineStr">
        <is>
          <t>완료</t>
        </is>
      </c>
      <c r="N1177" t="inlineStr">
        <is>
          <t>삼성카드</t>
        </is>
      </c>
      <c r="O1177" t="inlineStr">
        <is>
          <t>전희선</t>
        </is>
      </c>
      <c r="P1177" t="inlineStr">
        <is>
          <t>customer-id-c4117801-1a16-4550-8347-9c0b258df3f7</t>
        </is>
      </c>
      <c r="Q1177" t="inlineStr">
        <is>
          <t>결제</t>
        </is>
      </c>
      <c r="W1177" t="inlineStr">
        <is>
          <t>영어 스탠다드 무제한</t>
        </is>
      </c>
      <c r="Z1177" t="n">
        <v>114500</v>
      </c>
    </row>
    <row r="1178">
      <c r="A1178" t="n">
        <v>1177</v>
      </c>
      <c r="B1178" t="inlineStr">
        <is>
          <t>토스</t>
        </is>
      </c>
      <c r="C1178" t="inlineStr">
        <is>
          <t>포도</t>
        </is>
      </c>
      <c r="D1178" t="inlineStr">
        <is>
          <t>포도</t>
        </is>
      </c>
      <c r="E1178" t="inlineStr">
        <is>
          <t>bill_im_podo</t>
        </is>
      </c>
      <c r="F1178" t="inlineStr">
        <is>
          <t>2026-02-25</t>
        </is>
      </c>
      <c r="G1178" s="1" t="n">
        <v>46073</v>
      </c>
      <c r="H1178" t="inlineStr">
        <is>
          <t>교재 환불부채</t>
        </is>
      </c>
      <c r="I1178" t="inlineStr">
        <is>
          <t>2026-02-20</t>
        </is>
      </c>
      <c r="J1178" t="inlineStr">
        <is>
          <t>PODO_S_84544_20260120100059</t>
        </is>
      </c>
      <c r="L1178" t="inlineStr">
        <is>
          <t>신용·체크카드</t>
        </is>
      </c>
      <c r="M1178" t="inlineStr">
        <is>
          <t>완료</t>
        </is>
      </c>
      <c r="N1178" t="inlineStr">
        <is>
          <t>비씨카드</t>
        </is>
      </c>
      <c r="O1178" t="inlineStr">
        <is>
          <t>강아라</t>
        </is>
      </c>
      <c r="P1178" t="inlineStr">
        <is>
          <t>customer-id-38c1a6f4-cf6e-488d-af7a-576c47a35baa</t>
        </is>
      </c>
      <c r="Q1178" t="inlineStr">
        <is>
          <t>결제</t>
        </is>
      </c>
      <c r="W1178" t="inlineStr">
        <is>
          <t>일본어 스탠다드 무제한</t>
        </is>
      </c>
      <c r="Z1178" t="n">
        <v>127000</v>
      </c>
    </row>
    <row r="1179">
      <c r="A1179" t="n">
        <v>1178</v>
      </c>
      <c r="B1179" t="inlineStr">
        <is>
          <t>토스</t>
        </is>
      </c>
      <c r="C1179" t="inlineStr">
        <is>
          <t>포도</t>
        </is>
      </c>
      <c r="D1179" t="inlineStr">
        <is>
          <t>포도</t>
        </is>
      </c>
      <c r="E1179" t="inlineStr">
        <is>
          <t>bill_im_podo</t>
        </is>
      </c>
      <c r="F1179" t="inlineStr">
        <is>
          <t>2026-02-25</t>
        </is>
      </c>
      <c r="G1179" s="1" t="n">
        <v>46073</v>
      </c>
      <c r="H1179" t="inlineStr">
        <is>
          <t>교재 환불부채</t>
        </is>
      </c>
      <c r="I1179" t="inlineStr">
        <is>
          <t>2026-02-20</t>
        </is>
      </c>
      <c r="J1179" t="inlineStr">
        <is>
          <t>PODO_S_890576_20260120100046</t>
        </is>
      </c>
      <c r="L1179" t="inlineStr">
        <is>
          <t>신용·체크카드</t>
        </is>
      </c>
      <c r="M1179" t="inlineStr">
        <is>
          <t>완료</t>
        </is>
      </c>
      <c r="N1179" t="inlineStr">
        <is>
          <t>신한카드</t>
        </is>
      </c>
      <c r="O1179" t="inlineStr">
        <is>
          <t>이혜민</t>
        </is>
      </c>
      <c r="P1179" t="inlineStr">
        <is>
          <t>customer-id-e35c9a6f-22e9-4b1d-9637-2b2c18ec598f</t>
        </is>
      </c>
      <c r="Q1179" t="inlineStr">
        <is>
          <t>결제</t>
        </is>
      </c>
      <c r="W1179" t="inlineStr">
        <is>
          <t>일본어 스탠다드 무제한</t>
        </is>
      </c>
      <c r="Z1179" t="n">
        <v>103000</v>
      </c>
    </row>
    <row r="1180">
      <c r="A1180" t="n">
        <v>1179</v>
      </c>
      <c r="B1180" t="inlineStr">
        <is>
          <t>토스</t>
        </is>
      </c>
      <c r="C1180" t="inlineStr">
        <is>
          <t>포도</t>
        </is>
      </c>
      <c r="D1180" t="inlineStr">
        <is>
          <t>포도</t>
        </is>
      </c>
      <c r="E1180" t="inlineStr">
        <is>
          <t>bill_im_podo</t>
        </is>
      </c>
      <c r="F1180" t="inlineStr">
        <is>
          <t>2026-02-25</t>
        </is>
      </c>
      <c r="G1180" s="1" t="n">
        <v>46073</v>
      </c>
      <c r="H1180" t="inlineStr">
        <is>
          <t>교재 환불부채</t>
        </is>
      </c>
      <c r="I1180" t="inlineStr">
        <is>
          <t>2026-02-20</t>
        </is>
      </c>
      <c r="J1180" t="inlineStr">
        <is>
          <t>PODO_S_54637_20260120100043</t>
        </is>
      </c>
      <c r="L1180" t="inlineStr">
        <is>
          <t>신용·체크카드</t>
        </is>
      </c>
      <c r="M1180" t="inlineStr">
        <is>
          <t>완료</t>
        </is>
      </c>
      <c r="N1180" t="inlineStr">
        <is>
          <t>신한카드</t>
        </is>
      </c>
      <c r="O1180" t="inlineStr">
        <is>
          <t>박정호</t>
        </is>
      </c>
      <c r="P1180" t="inlineStr">
        <is>
          <t>customer-id-1aba4d88-3fed-4523-bdbc-fbd763ab86e8</t>
        </is>
      </c>
      <c r="Q1180" t="inlineStr">
        <is>
          <t>결제</t>
        </is>
      </c>
      <c r="W1180" t="inlineStr">
        <is>
          <t>더블팩 무제한 레슨권</t>
        </is>
      </c>
      <c r="Z1180" t="n">
        <v>93000</v>
      </c>
    </row>
    <row r="1181">
      <c r="A1181" t="n">
        <v>1180</v>
      </c>
      <c r="B1181" t="inlineStr">
        <is>
          <t>토스</t>
        </is>
      </c>
      <c r="C1181" t="inlineStr">
        <is>
          <t>포도</t>
        </is>
      </c>
      <c r="D1181" t="inlineStr">
        <is>
          <t>포도</t>
        </is>
      </c>
      <c r="E1181" t="inlineStr">
        <is>
          <t>bill_im_podo</t>
        </is>
      </c>
      <c r="F1181" t="inlineStr">
        <is>
          <t>2026-02-25</t>
        </is>
      </c>
      <c r="G1181" s="1" t="n">
        <v>46073</v>
      </c>
      <c r="H1181" t="inlineStr">
        <is>
          <t>교재 환불부채</t>
        </is>
      </c>
      <c r="I1181" t="inlineStr">
        <is>
          <t>2026-02-20</t>
        </is>
      </c>
      <c r="J1181" t="inlineStr">
        <is>
          <t>PODO_S_51556_20260120100041</t>
        </is>
      </c>
      <c r="L1181" t="inlineStr">
        <is>
          <t>신용·체크카드</t>
        </is>
      </c>
      <c r="M1181" t="inlineStr">
        <is>
          <t>완료</t>
        </is>
      </c>
      <c r="N1181" t="inlineStr">
        <is>
          <t>현대카드</t>
        </is>
      </c>
      <c r="O1181" t="inlineStr">
        <is>
          <t>유지수</t>
        </is>
      </c>
      <c r="P1181" t="inlineStr">
        <is>
          <t>customer-id-67f4c7ef-41e2-458d-ad14-d0fb8826da62</t>
        </is>
      </c>
      <c r="Q1181" t="inlineStr">
        <is>
          <t>결제</t>
        </is>
      </c>
      <c r="W1181" t="inlineStr">
        <is>
          <t>영어 무제한 레슨권</t>
        </is>
      </c>
      <c r="Z1181" t="n">
        <v>100000</v>
      </c>
    </row>
    <row r="1182">
      <c r="A1182" t="n">
        <v>1181</v>
      </c>
      <c r="B1182" t="inlineStr">
        <is>
          <t>토스</t>
        </is>
      </c>
      <c r="C1182" t="inlineStr">
        <is>
          <t>포도</t>
        </is>
      </c>
      <c r="D1182" t="inlineStr">
        <is>
          <t>포도</t>
        </is>
      </c>
      <c r="E1182" t="inlineStr">
        <is>
          <t>bill_im_podo</t>
        </is>
      </c>
      <c r="F1182" t="inlineStr">
        <is>
          <t>2026-02-25</t>
        </is>
      </c>
      <c r="G1182" s="1" t="n">
        <v>46073</v>
      </c>
      <c r="H1182" t="inlineStr">
        <is>
          <t>교재 환불부채</t>
        </is>
      </c>
      <c r="I1182" t="inlineStr">
        <is>
          <t>2026-02-20</t>
        </is>
      </c>
      <c r="J1182" t="inlineStr">
        <is>
          <t>PODO_S_69902_20260120100040</t>
        </is>
      </c>
      <c r="L1182" t="inlineStr">
        <is>
          <t>신용·체크카드</t>
        </is>
      </c>
      <c r="M1182" t="inlineStr">
        <is>
          <t>완료</t>
        </is>
      </c>
      <c r="N1182" t="inlineStr">
        <is>
          <t>삼성카드</t>
        </is>
      </c>
      <c r="O1182" t="inlineStr">
        <is>
          <t>곽예원</t>
        </is>
      </c>
      <c r="P1182" t="inlineStr">
        <is>
          <t>customer-id-9cd16579-a3fb-4b67-91cb-e645776b062c</t>
        </is>
      </c>
      <c r="Q1182" t="inlineStr">
        <is>
          <t>결제</t>
        </is>
      </c>
      <c r="W1182" t="inlineStr">
        <is>
          <t>일본어 무제한 레슨권</t>
        </is>
      </c>
      <c r="Z1182" t="n">
        <v>118150</v>
      </c>
    </row>
    <row r="1183">
      <c r="A1183" t="n">
        <v>1182</v>
      </c>
      <c r="B1183" t="inlineStr">
        <is>
          <t>토스</t>
        </is>
      </c>
      <c r="C1183" t="inlineStr">
        <is>
          <t>포도</t>
        </is>
      </c>
      <c r="D1183" t="inlineStr">
        <is>
          <t>포도</t>
        </is>
      </c>
      <c r="E1183" t="inlineStr">
        <is>
          <t>bill_im_podo</t>
        </is>
      </c>
      <c r="F1183" t="inlineStr">
        <is>
          <t>2026-02-25</t>
        </is>
      </c>
      <c r="G1183" s="1" t="n">
        <v>46073</v>
      </c>
      <c r="H1183" t="inlineStr">
        <is>
          <t>교재 환불부채</t>
        </is>
      </c>
      <c r="I1183" t="inlineStr">
        <is>
          <t>2026-02-20</t>
        </is>
      </c>
      <c r="J1183" t="inlineStr">
        <is>
          <t>PODO_S_86902_20260120100038</t>
        </is>
      </c>
      <c r="L1183" t="inlineStr">
        <is>
          <t>신용·체크카드</t>
        </is>
      </c>
      <c r="M1183" t="inlineStr">
        <is>
          <t>완료</t>
        </is>
      </c>
      <c r="N1183" t="inlineStr">
        <is>
          <t>삼성카드</t>
        </is>
      </c>
      <c r="O1183" t="inlineStr">
        <is>
          <t>홍은진</t>
        </is>
      </c>
      <c r="P1183" t="inlineStr">
        <is>
          <t>customer-id-0cbdad88-6200-41dd-846c-f618f2f23696</t>
        </is>
      </c>
      <c r="Q1183" t="inlineStr">
        <is>
          <t>결제</t>
        </is>
      </c>
      <c r="W1183" t="inlineStr">
        <is>
          <t>일본어 무제한 레슨권</t>
        </is>
      </c>
      <c r="Z1183" t="n">
        <v>118150</v>
      </c>
    </row>
    <row r="1184">
      <c r="A1184" t="n">
        <v>1183</v>
      </c>
      <c r="B1184" t="inlineStr">
        <is>
          <t>토스</t>
        </is>
      </c>
      <c r="C1184" t="inlineStr">
        <is>
          <t>포도</t>
        </is>
      </c>
      <c r="D1184" t="inlineStr">
        <is>
          <t>포도</t>
        </is>
      </c>
      <c r="E1184" t="inlineStr">
        <is>
          <t>bill_im_podo</t>
        </is>
      </c>
      <c r="F1184" t="inlineStr">
        <is>
          <t>2026-02-25</t>
        </is>
      </c>
      <c r="G1184" s="1" t="n">
        <v>46073</v>
      </c>
      <c r="H1184" t="inlineStr">
        <is>
          <t>교재 환불부채</t>
        </is>
      </c>
      <c r="I1184" t="inlineStr">
        <is>
          <t>2026-02-20</t>
        </is>
      </c>
      <c r="J1184" t="inlineStr">
        <is>
          <t>PODO_S_77857_20260120100033</t>
        </is>
      </c>
      <c r="L1184" t="inlineStr">
        <is>
          <t>신용·체크카드</t>
        </is>
      </c>
      <c r="M1184" t="inlineStr">
        <is>
          <t>완료</t>
        </is>
      </c>
      <c r="N1184" t="inlineStr">
        <is>
          <t>삼성카드</t>
        </is>
      </c>
      <c r="O1184" t="inlineStr">
        <is>
          <t>최달우</t>
        </is>
      </c>
      <c r="P1184" t="inlineStr">
        <is>
          <t>customer-id-88ea6bcc-f1b0-481b-adfc-e31ce1bb2650</t>
        </is>
      </c>
      <c r="Q1184" t="inlineStr">
        <is>
          <t>결제</t>
        </is>
      </c>
      <c r="W1184" t="inlineStr">
        <is>
          <t>일본어 스탠다드 무제한</t>
        </is>
      </c>
      <c r="Z1184" t="n">
        <v>111200</v>
      </c>
    </row>
    <row r="1185">
      <c r="A1185" t="n">
        <v>1184</v>
      </c>
      <c r="B1185" t="inlineStr">
        <is>
          <t>토스</t>
        </is>
      </c>
      <c r="C1185" t="inlineStr">
        <is>
          <t>포도</t>
        </is>
      </c>
      <c r="D1185" t="inlineStr">
        <is>
          <t>포도</t>
        </is>
      </c>
      <c r="E1185" t="inlineStr">
        <is>
          <t>bill_im_podo</t>
        </is>
      </c>
      <c r="F1185" t="inlineStr">
        <is>
          <t>2026-02-25</t>
        </is>
      </c>
      <c r="G1185" s="1" t="n">
        <v>46073</v>
      </c>
      <c r="H1185" t="inlineStr">
        <is>
          <t>교재 환불부채</t>
        </is>
      </c>
      <c r="I1185" t="inlineStr">
        <is>
          <t>2026-02-20</t>
        </is>
      </c>
      <c r="J1185" t="inlineStr">
        <is>
          <t>PODO_S_58648_20260120100028</t>
        </is>
      </c>
      <c r="L1185" t="inlineStr">
        <is>
          <t>신용·체크카드</t>
        </is>
      </c>
      <c r="M1185" t="inlineStr">
        <is>
          <t>완료</t>
        </is>
      </c>
      <c r="N1185" t="inlineStr">
        <is>
          <t>현대카드</t>
        </is>
      </c>
      <c r="O1185" t="inlineStr">
        <is>
          <t>조성은</t>
        </is>
      </c>
      <c r="P1185" t="inlineStr">
        <is>
          <t>customer-id-17e9cc02-f744-4d75-9fee-a530233d2761</t>
        </is>
      </c>
      <c r="Q1185" t="inlineStr">
        <is>
          <t>결제</t>
        </is>
      </c>
      <c r="W1185" t="inlineStr">
        <is>
          <t>[영어] 무제한 레슨권</t>
        </is>
      </c>
      <c r="Z1185" t="n">
        <v>95200</v>
      </c>
    </row>
    <row r="1186">
      <c r="A1186" t="n">
        <v>1185</v>
      </c>
      <c r="B1186" t="inlineStr">
        <is>
          <t>토스</t>
        </is>
      </c>
      <c r="C1186" t="inlineStr">
        <is>
          <t>포도</t>
        </is>
      </c>
      <c r="D1186" t="inlineStr">
        <is>
          <t>포도</t>
        </is>
      </c>
      <c r="E1186" t="inlineStr">
        <is>
          <t>bill_im_podo</t>
        </is>
      </c>
      <c r="F1186" t="inlineStr">
        <is>
          <t>2026-02-25</t>
        </is>
      </c>
      <c r="G1186" s="1" t="n">
        <v>46073</v>
      </c>
      <c r="H1186" t="inlineStr">
        <is>
          <t>교재 환불부채</t>
        </is>
      </c>
      <c r="I1186" t="inlineStr">
        <is>
          <t>2026-02-20</t>
        </is>
      </c>
      <c r="J1186" t="inlineStr">
        <is>
          <t>PODO_S_87119_20260219134501586</t>
        </is>
      </c>
      <c r="L1186" t="inlineStr">
        <is>
          <t>신용·체크카드</t>
        </is>
      </c>
      <c r="M1186" t="inlineStr">
        <is>
          <t>완료</t>
        </is>
      </c>
      <c r="N1186" t="inlineStr">
        <is>
          <t>현대카드</t>
        </is>
      </c>
      <c r="O1186" t="inlineStr">
        <is>
          <t>하정우</t>
        </is>
      </c>
      <c r="P1186" t="inlineStr">
        <is>
          <t>87119</t>
        </is>
      </c>
      <c r="Q1186" t="inlineStr">
        <is>
          <t>결제</t>
        </is>
      </c>
      <c r="W1186" t="inlineStr">
        <is>
          <t>일본어 무제한 레슨권</t>
        </is>
      </c>
      <c r="Z1186" t="n">
        <v>83400</v>
      </c>
    </row>
    <row r="1187">
      <c r="A1187" t="n">
        <v>1186</v>
      </c>
      <c r="B1187" t="inlineStr">
        <is>
          <t>토스</t>
        </is>
      </c>
      <c r="C1187" t="inlineStr">
        <is>
          <t>포도</t>
        </is>
      </c>
      <c r="D1187" t="inlineStr">
        <is>
          <t>포도</t>
        </is>
      </c>
      <c r="E1187" t="inlineStr">
        <is>
          <t>bill_im_podo</t>
        </is>
      </c>
      <c r="F1187" t="inlineStr">
        <is>
          <t>2026-02-25</t>
        </is>
      </c>
      <c r="G1187" s="1" t="n">
        <v>46073</v>
      </c>
      <c r="H1187" t="inlineStr">
        <is>
          <t>교재 환불부채</t>
        </is>
      </c>
      <c r="I1187" t="inlineStr">
        <is>
          <t>2026-02-20</t>
        </is>
      </c>
      <c r="J1187" t="inlineStr">
        <is>
          <t>PODO_F_878095_20260220T00221</t>
        </is>
      </c>
      <c r="L1187" t="inlineStr">
        <is>
          <t>신용·체크카드</t>
        </is>
      </c>
      <c r="M1187" t="inlineStr">
        <is>
          <t>완료</t>
        </is>
      </c>
      <c r="N1187" t="inlineStr">
        <is>
          <t>신한카드</t>
        </is>
      </c>
      <c r="O1187" t="inlineStr">
        <is>
          <t>강채리</t>
        </is>
      </c>
      <c r="P1187" t="inlineStr">
        <is>
          <t>878095</t>
        </is>
      </c>
      <c r="Q1187" t="inlineStr">
        <is>
          <t>결제</t>
        </is>
      </c>
      <c r="W1187" t="inlineStr">
        <is>
          <t>일본어 무제한 6개월</t>
        </is>
      </c>
      <c r="Z1187" t="n">
        <v>141000</v>
      </c>
    </row>
    <row r="1188">
      <c r="A1188" t="n">
        <v>1187</v>
      </c>
      <c r="B1188" t="inlineStr">
        <is>
          <t>토스</t>
        </is>
      </c>
      <c r="C1188" t="inlineStr">
        <is>
          <t>포도</t>
        </is>
      </c>
      <c r="D1188" t="inlineStr">
        <is>
          <t>포도</t>
        </is>
      </c>
      <c r="E1188" t="inlineStr">
        <is>
          <t>bill_im_podo</t>
        </is>
      </c>
      <c r="F1188" t="inlineStr">
        <is>
          <t>2026-02-25</t>
        </is>
      </c>
      <c r="G1188" s="1" t="n">
        <v>46073</v>
      </c>
      <c r="H1188" t="inlineStr">
        <is>
          <t>교재 환불부채</t>
        </is>
      </c>
      <c r="I1188" t="inlineStr">
        <is>
          <t>2026-02-20</t>
        </is>
      </c>
      <c r="J1188" t="inlineStr">
        <is>
          <t>PODO_F_907012_20260219T23281</t>
        </is>
      </c>
      <c r="L1188" t="inlineStr">
        <is>
          <t>신용·체크카드</t>
        </is>
      </c>
      <c r="M1188" t="inlineStr">
        <is>
          <t>완료</t>
        </is>
      </c>
      <c r="N1188" t="inlineStr">
        <is>
          <t>비씨카드</t>
        </is>
      </c>
      <c r="O1188" t="inlineStr">
        <is>
          <t>김효영</t>
        </is>
      </c>
      <c r="P1188" t="inlineStr">
        <is>
          <t>907012</t>
        </is>
      </c>
      <c r="Q1188" t="inlineStr">
        <is>
          <t>결제</t>
        </is>
      </c>
      <c r="W1188" t="inlineStr">
        <is>
          <t>영어 무제한 6개월</t>
        </is>
      </c>
      <c r="Z1188" t="n">
        <v>102000</v>
      </c>
    </row>
    <row r="1189">
      <c r="A1189" t="n">
        <v>1188</v>
      </c>
      <c r="B1189" t="inlineStr">
        <is>
          <t>토스</t>
        </is>
      </c>
      <c r="C1189" t="inlineStr">
        <is>
          <t>포도</t>
        </is>
      </c>
      <c r="D1189" t="inlineStr">
        <is>
          <t>포도</t>
        </is>
      </c>
      <c r="E1189" t="inlineStr">
        <is>
          <t>bill_im_podo</t>
        </is>
      </c>
      <c r="F1189" t="inlineStr">
        <is>
          <t>2026-02-25</t>
        </is>
      </c>
      <c r="G1189" s="1" t="n">
        <v>46073</v>
      </c>
      <c r="H1189" t="inlineStr">
        <is>
          <t>교재 환불부채</t>
        </is>
      </c>
      <c r="I1189" t="inlineStr">
        <is>
          <t>2026-02-20</t>
        </is>
      </c>
      <c r="J1189" t="inlineStr">
        <is>
          <t>PODO_S_900273_20260119100126</t>
        </is>
      </c>
      <c r="L1189" t="inlineStr">
        <is>
          <t>신용·체크카드</t>
        </is>
      </c>
      <c r="M1189" t="inlineStr">
        <is>
          <t>취소</t>
        </is>
      </c>
      <c r="N1189" t="inlineStr">
        <is>
          <t>신한카드</t>
        </is>
      </c>
      <c r="O1189" t="inlineStr">
        <is>
          <t>오서현</t>
        </is>
      </c>
      <c r="P1189" t="inlineStr">
        <is>
          <t>customer-id-e52d557f-89e1-47ce-9edc-254aec4c8468</t>
        </is>
      </c>
      <c r="Q1189" t="inlineStr">
        <is>
          <t>환불</t>
        </is>
      </c>
      <c r="W1189" t="inlineStr">
        <is>
          <t>일본어 무제한 3개월</t>
        </is>
      </c>
      <c r="Z1189" t="n">
        <v>-144000</v>
      </c>
    </row>
    <row r="1190">
      <c r="A1190" t="n">
        <v>1189</v>
      </c>
      <c r="B1190" t="inlineStr">
        <is>
          <t>토스</t>
        </is>
      </c>
      <c r="C1190" t="inlineStr">
        <is>
          <t>포도</t>
        </is>
      </c>
      <c r="D1190" t="inlineStr">
        <is>
          <t>포도</t>
        </is>
      </c>
      <c r="E1190" t="inlineStr">
        <is>
          <t>bill_im_podo</t>
        </is>
      </c>
      <c r="F1190" t="inlineStr">
        <is>
          <t>2026-02-25</t>
        </is>
      </c>
      <c r="G1190" s="1" t="n">
        <v>46073</v>
      </c>
      <c r="H1190" t="inlineStr">
        <is>
          <t>교재 환불부채</t>
        </is>
      </c>
      <c r="I1190" t="inlineStr">
        <is>
          <t>2026-02-20</t>
        </is>
      </c>
      <c r="J1190" t="inlineStr">
        <is>
          <t>PODO_S_900273_20251219182222</t>
        </is>
      </c>
      <c r="L1190" t="inlineStr">
        <is>
          <t>신용·체크카드</t>
        </is>
      </c>
      <c r="M1190" t="inlineStr">
        <is>
          <t>부분취소</t>
        </is>
      </c>
      <c r="N1190" t="inlineStr">
        <is>
          <t>신한카드</t>
        </is>
      </c>
      <c r="O1190" t="inlineStr">
        <is>
          <t>오서현</t>
        </is>
      </c>
      <c r="P1190" t="inlineStr">
        <is>
          <t>customer-id-e52d557f-89e1-47ce-9edc-254aec4c8468</t>
        </is>
      </c>
      <c r="Q1190" t="inlineStr">
        <is>
          <t>환불</t>
        </is>
      </c>
      <c r="W1190" t="inlineStr">
        <is>
          <t>일본어 스탠다드 무제한</t>
        </is>
      </c>
      <c r="Z1190" t="n">
        <v>-3500</v>
      </c>
    </row>
    <row r="1191">
      <c r="A1191" t="n">
        <v>1190</v>
      </c>
      <c r="B1191" t="inlineStr">
        <is>
          <t>토스</t>
        </is>
      </c>
      <c r="C1191" t="inlineStr">
        <is>
          <t>퍼블리싱</t>
        </is>
      </c>
      <c r="D1191" t="inlineStr">
        <is>
          <t>유하다요</t>
        </is>
      </c>
      <c r="E1191" t="inlineStr">
        <is>
          <t>im_yuhadayo</t>
        </is>
      </c>
      <c r="F1191" t="inlineStr">
        <is>
          <t>2026-02-24</t>
        </is>
      </c>
      <c r="G1191" s="1" t="n">
        <v>46072</v>
      </c>
      <c r="H1191" t="inlineStr">
        <is>
          <t>교재 환불부채</t>
        </is>
      </c>
      <c r="I1191" t="inlineStr">
        <is>
          <t>2026-02-19</t>
        </is>
      </c>
      <c r="J1191" t="inlineStr">
        <is>
          <t>imp_582583183468</t>
        </is>
      </c>
      <c r="K1191">
        <f>A1192&amp;"_"&amp;J1192</f>
        <v/>
      </c>
      <c r="L1191" t="inlineStr">
        <is>
          <t>신용·체크카드</t>
        </is>
      </c>
      <c r="M1191" t="inlineStr">
        <is>
          <t>완료</t>
        </is>
      </c>
      <c r="N1191" t="inlineStr">
        <is>
          <t>비씨카드</t>
        </is>
      </c>
      <c r="O1191" t="inlineStr">
        <is>
          <t>이하은</t>
        </is>
      </c>
      <c r="Q1191" t="inlineStr">
        <is>
          <t>결제</t>
        </is>
      </c>
      <c r="W1191" t="inlineStr">
        <is>
          <t>2026 JLPT N3 합격패키지</t>
        </is>
      </c>
      <c r="Z1191" t="n">
        <v>205700</v>
      </c>
    </row>
    <row r="1192">
      <c r="A1192" t="n">
        <v>1191</v>
      </c>
      <c r="B1192" t="inlineStr">
        <is>
          <t>토스</t>
        </is>
      </c>
      <c r="C1192" t="inlineStr">
        <is>
          <t>퍼블리싱</t>
        </is>
      </c>
      <c r="D1192" t="inlineStr">
        <is>
          <t>유하다요</t>
        </is>
      </c>
      <c r="E1192" t="inlineStr">
        <is>
          <t>im_yuhadayo</t>
        </is>
      </c>
      <c r="F1192" t="inlineStr">
        <is>
          <t>2026-02-24</t>
        </is>
      </c>
      <c r="G1192" s="1" t="n">
        <v>46072</v>
      </c>
      <c r="H1192" t="inlineStr">
        <is>
          <t>교재 환불부채</t>
        </is>
      </c>
      <c r="I1192" t="inlineStr">
        <is>
          <t>2026-02-19</t>
        </is>
      </c>
      <c r="J1192" t="inlineStr">
        <is>
          <t>imp_909664435027</t>
        </is>
      </c>
      <c r="K1192">
        <f>A1193&amp;"_"&amp;J1193</f>
        <v/>
      </c>
      <c r="L1192" t="inlineStr">
        <is>
          <t>신용·체크카드</t>
        </is>
      </c>
      <c r="M1192" t="inlineStr">
        <is>
          <t>완료</t>
        </is>
      </c>
      <c r="N1192" t="inlineStr">
        <is>
          <t>비씨카드</t>
        </is>
      </c>
      <c r="O1192" t="inlineStr">
        <is>
          <t>김병철</t>
        </is>
      </c>
      <c r="Q1192" t="inlineStr">
        <is>
          <t>결제</t>
        </is>
      </c>
      <c r="W1192" t="inlineStr">
        <is>
          <t>2026 NEW 전강좌 올패키지 MAX</t>
        </is>
      </c>
      <c r="Z1192" t="n">
        <v>369900</v>
      </c>
    </row>
    <row r="1193">
      <c r="A1193" t="n">
        <v>1192</v>
      </c>
      <c r="B1193" t="inlineStr">
        <is>
          <t>토스</t>
        </is>
      </c>
      <c r="C1193" t="inlineStr">
        <is>
          <t>퍼블리싱</t>
        </is>
      </c>
      <c r="D1193" t="inlineStr">
        <is>
          <t>유하다요</t>
        </is>
      </c>
      <c r="E1193" t="inlineStr">
        <is>
          <t>im_yuhadayo</t>
        </is>
      </c>
      <c r="F1193" t="inlineStr">
        <is>
          <t>2026-02-24</t>
        </is>
      </c>
      <c r="G1193" s="1" t="n">
        <v>46072</v>
      </c>
      <c r="H1193" t="inlineStr">
        <is>
          <t>교재 환불부채</t>
        </is>
      </c>
      <c r="I1193" t="inlineStr">
        <is>
          <t>2026-02-19</t>
        </is>
      </c>
      <c r="J1193" t="inlineStr">
        <is>
          <t>imp_951891892431</t>
        </is>
      </c>
      <c r="K1193">
        <f>A1194&amp;"_"&amp;J1194</f>
        <v/>
      </c>
      <c r="L1193" t="inlineStr">
        <is>
          <t>신용·체크카드</t>
        </is>
      </c>
      <c r="M1193" t="inlineStr">
        <is>
          <t>완료</t>
        </is>
      </c>
      <c r="N1193" t="inlineStr">
        <is>
          <t>롯데카드</t>
        </is>
      </c>
      <c r="O1193" t="inlineStr">
        <is>
          <t>朴惠連</t>
        </is>
      </c>
      <c r="Q1193" t="inlineStr">
        <is>
          <t>결제</t>
        </is>
      </c>
      <c r="W1193" t="inlineStr">
        <is>
          <t>2026 NEW 전강좌 올패키지 MAX</t>
        </is>
      </c>
      <c r="Z1193" t="n">
        <v>419900</v>
      </c>
    </row>
    <row r="1194">
      <c r="A1194" t="n">
        <v>1193</v>
      </c>
      <c r="B1194" t="inlineStr">
        <is>
          <t>토스</t>
        </is>
      </c>
      <c r="C1194" t="inlineStr">
        <is>
          <t>퍼블리싱</t>
        </is>
      </c>
      <c r="D1194" t="inlineStr">
        <is>
          <t>유하다요</t>
        </is>
      </c>
      <c r="E1194" t="inlineStr">
        <is>
          <t>im_yuhadayo</t>
        </is>
      </c>
      <c r="F1194" t="inlineStr">
        <is>
          <t>2026-02-24</t>
        </is>
      </c>
      <c r="G1194" s="1" t="n">
        <v>46072</v>
      </c>
      <c r="H1194" t="inlineStr">
        <is>
          <t>교재 환불부채</t>
        </is>
      </c>
      <c r="I1194" t="inlineStr">
        <is>
          <t>2026-02-19</t>
        </is>
      </c>
      <c r="J1194" t="inlineStr">
        <is>
          <t>imp_097927304105</t>
        </is>
      </c>
      <c r="K1194">
        <f>A1195&amp;"_"&amp;J1195</f>
        <v/>
      </c>
      <c r="L1194" t="inlineStr">
        <is>
          <t>신용·체크카드</t>
        </is>
      </c>
      <c r="M1194" t="inlineStr">
        <is>
          <t>완료</t>
        </is>
      </c>
      <c r="N1194" t="inlineStr">
        <is>
          <t>삼성카드</t>
        </is>
      </c>
      <c r="O1194" t="inlineStr">
        <is>
          <t>홍재현</t>
        </is>
      </c>
      <c r="Q1194" t="inlineStr">
        <is>
          <t>결제</t>
        </is>
      </c>
      <c r="W1194" t="inlineStr">
        <is>
          <t>2026 JLPT 합격패키지</t>
        </is>
      </c>
      <c r="Z1194" t="n">
        <v>269000</v>
      </c>
    </row>
    <row r="1195">
      <c r="A1195" t="n">
        <v>1194</v>
      </c>
      <c r="B1195" t="inlineStr">
        <is>
          <t>토스</t>
        </is>
      </c>
      <c r="C1195" t="inlineStr">
        <is>
          <t>퍼블리싱</t>
        </is>
      </c>
      <c r="D1195" t="inlineStr">
        <is>
          <t>유하다요</t>
        </is>
      </c>
      <c r="E1195" t="inlineStr">
        <is>
          <t>im_yuhadayo</t>
        </is>
      </c>
      <c r="F1195" t="inlineStr">
        <is>
          <t>2026-02-24</t>
        </is>
      </c>
      <c r="G1195" s="1" t="n">
        <v>46072</v>
      </c>
      <c r="H1195" t="inlineStr">
        <is>
          <t>교재 환불부채</t>
        </is>
      </c>
      <c r="I1195" t="inlineStr">
        <is>
          <t>2026-02-19</t>
        </is>
      </c>
      <c r="J1195" t="inlineStr">
        <is>
          <t>imp_915896865890</t>
        </is>
      </c>
      <c r="K1195">
        <f>A1196&amp;"_"&amp;J1196</f>
        <v/>
      </c>
      <c r="L1195" t="inlineStr">
        <is>
          <t>신용·체크카드</t>
        </is>
      </c>
      <c r="M1195" t="inlineStr">
        <is>
          <t>완료</t>
        </is>
      </c>
      <c r="N1195" t="inlineStr">
        <is>
          <t>하나카드</t>
        </is>
      </c>
      <c r="O1195" t="inlineStr">
        <is>
          <t>이정윤</t>
        </is>
      </c>
      <c r="Q1195" t="inlineStr">
        <is>
          <t>결제</t>
        </is>
      </c>
      <c r="W1195" t="inlineStr">
        <is>
          <t>2026 NEW 전강좌 올패키지 MAX</t>
        </is>
      </c>
      <c r="Z1195" t="n">
        <v>324700</v>
      </c>
    </row>
    <row r="1196">
      <c r="A1196" t="n">
        <v>1195</v>
      </c>
      <c r="B1196" t="inlineStr">
        <is>
          <t>토스</t>
        </is>
      </c>
      <c r="C1196" t="inlineStr">
        <is>
          <t>퍼블리싱</t>
        </is>
      </c>
      <c r="D1196" t="inlineStr">
        <is>
          <t>유하다요</t>
        </is>
      </c>
      <c r="E1196" t="inlineStr">
        <is>
          <t>im_yuhadayo</t>
        </is>
      </c>
      <c r="F1196" t="inlineStr">
        <is>
          <t>2026-02-24</t>
        </is>
      </c>
      <c r="G1196" s="1" t="n">
        <v>46072</v>
      </c>
      <c r="H1196" t="inlineStr">
        <is>
          <t>교재 환불부채</t>
        </is>
      </c>
      <c r="I1196" t="inlineStr">
        <is>
          <t>2026-02-19</t>
        </is>
      </c>
      <c r="J1196" t="inlineStr">
        <is>
          <t>imp_284734372786</t>
        </is>
      </c>
      <c r="K1196">
        <f>A1197&amp;"_"&amp;J1197</f>
        <v/>
      </c>
      <c r="L1196" t="inlineStr">
        <is>
          <t>신용·체크카드</t>
        </is>
      </c>
      <c r="M1196" t="inlineStr">
        <is>
          <t>완료</t>
        </is>
      </c>
      <c r="N1196" t="inlineStr">
        <is>
          <t>삼성카드</t>
        </is>
      </c>
      <c r="O1196" t="inlineStr">
        <is>
          <t>박자현</t>
        </is>
      </c>
      <c r="Q1196" t="inlineStr">
        <is>
          <t>결제</t>
        </is>
      </c>
      <c r="W1196" t="inlineStr">
        <is>
          <t>2026 NEW 전강좌 올패키지 MAX (new)</t>
        </is>
      </c>
      <c r="Z1196" t="n">
        <v>483300</v>
      </c>
    </row>
    <row r="1197">
      <c r="A1197" t="n">
        <v>1196</v>
      </c>
      <c r="B1197" t="inlineStr">
        <is>
          <t>토스</t>
        </is>
      </c>
      <c r="C1197" t="inlineStr">
        <is>
          <t>퍼블리싱</t>
        </is>
      </c>
      <c r="D1197" t="inlineStr">
        <is>
          <t>유하다요</t>
        </is>
      </c>
      <c r="E1197" t="inlineStr">
        <is>
          <t>im_yuhadayo</t>
        </is>
      </c>
      <c r="F1197" t="inlineStr">
        <is>
          <t>2026-02-24</t>
        </is>
      </c>
      <c r="G1197" s="1" t="n">
        <v>46072</v>
      </c>
      <c r="H1197" t="inlineStr">
        <is>
          <t>교재 환불부채</t>
        </is>
      </c>
      <c r="I1197" t="inlineStr">
        <is>
          <t>2026-02-19</t>
        </is>
      </c>
      <c r="J1197" t="inlineStr">
        <is>
          <t>imp_764837022111</t>
        </is>
      </c>
      <c r="K1197">
        <f>A1198&amp;"_"&amp;J1198</f>
        <v/>
      </c>
      <c r="L1197" t="inlineStr">
        <is>
          <t>신용·체크카드</t>
        </is>
      </c>
      <c r="M1197" t="inlineStr">
        <is>
          <t>완료</t>
        </is>
      </c>
      <c r="N1197" t="inlineStr">
        <is>
          <t>하나카드</t>
        </is>
      </c>
      <c r="O1197" t="inlineStr">
        <is>
          <t>유영철</t>
        </is>
      </c>
      <c r="Q1197" t="inlineStr">
        <is>
          <t>결제</t>
        </is>
      </c>
      <c r="W1197" t="inlineStr">
        <is>
          <t>2026 NEW 전강좌 올패키지 MAX (new)</t>
        </is>
      </c>
      <c r="Z1197" t="n">
        <v>249900</v>
      </c>
    </row>
    <row r="1198">
      <c r="A1198" t="n">
        <v>1197</v>
      </c>
      <c r="B1198" t="inlineStr">
        <is>
          <t>토스</t>
        </is>
      </c>
      <c r="C1198" t="inlineStr">
        <is>
          <t>퍼블리싱</t>
        </is>
      </c>
      <c r="D1198" t="inlineStr">
        <is>
          <t>유하다요</t>
        </is>
      </c>
      <c r="E1198" t="inlineStr">
        <is>
          <t>im_yuhadayo</t>
        </is>
      </c>
      <c r="F1198" t="inlineStr">
        <is>
          <t>2026-02-24</t>
        </is>
      </c>
      <c r="G1198" s="1" t="n">
        <v>46072</v>
      </c>
      <c r="H1198" t="inlineStr">
        <is>
          <t>교재 환불부채</t>
        </is>
      </c>
      <c r="I1198" t="inlineStr">
        <is>
          <t>2026-02-19</t>
        </is>
      </c>
      <c r="J1198" t="inlineStr">
        <is>
          <t>imp_904492140962</t>
        </is>
      </c>
      <c r="K1198">
        <f>A1199&amp;"_"&amp;J1199</f>
        <v/>
      </c>
      <c r="L1198" t="inlineStr">
        <is>
          <t>신용·체크카드</t>
        </is>
      </c>
      <c r="M1198" t="inlineStr">
        <is>
          <t>완료</t>
        </is>
      </c>
      <c r="N1198" t="inlineStr">
        <is>
          <t>신한카드</t>
        </is>
      </c>
      <c r="O1198" t="inlineStr">
        <is>
          <t>허동균</t>
        </is>
      </c>
      <c r="Q1198" t="inlineStr">
        <is>
          <t>결제</t>
        </is>
      </c>
      <c r="W1198" t="inlineStr">
        <is>
          <t>2026 NEW 전강좌 올패키지 MAX (new)</t>
        </is>
      </c>
      <c r="Z1198" t="n">
        <v>299900</v>
      </c>
    </row>
    <row r="1199">
      <c r="A1199" t="n">
        <v>1198</v>
      </c>
      <c r="B1199" t="inlineStr">
        <is>
          <t>토스</t>
        </is>
      </c>
      <c r="C1199" t="inlineStr">
        <is>
          <t>퍼블리싱</t>
        </is>
      </c>
      <c r="D1199" t="inlineStr">
        <is>
          <t>유하다요</t>
        </is>
      </c>
      <c r="E1199" t="inlineStr">
        <is>
          <t>im_yuhadayo</t>
        </is>
      </c>
      <c r="F1199" t="inlineStr">
        <is>
          <t>2026-02-24</t>
        </is>
      </c>
      <c r="G1199" s="1" t="n">
        <v>46072</v>
      </c>
      <c r="H1199" t="inlineStr">
        <is>
          <t>교재 환불부채</t>
        </is>
      </c>
      <c r="I1199" t="inlineStr">
        <is>
          <t>2026-02-19</t>
        </is>
      </c>
      <c r="J1199" t="inlineStr">
        <is>
          <t>imp_064572646046</t>
        </is>
      </c>
      <c r="K1199">
        <f>A1200&amp;"_"&amp;J1200</f>
        <v/>
      </c>
      <c r="L1199" t="inlineStr">
        <is>
          <t>신용·체크카드</t>
        </is>
      </c>
      <c r="M1199" t="inlineStr">
        <is>
          <t>완료</t>
        </is>
      </c>
      <c r="N1199" t="inlineStr">
        <is>
          <t>현대카드</t>
        </is>
      </c>
      <c r="O1199" t="inlineStr">
        <is>
          <t>Sung KIM</t>
        </is>
      </c>
      <c r="Q1199" t="inlineStr">
        <is>
          <t>결제</t>
        </is>
      </c>
      <c r="W1199" t="inlineStr">
        <is>
          <t>왕초보 스타트 패키지</t>
        </is>
      </c>
      <c r="Z1199" t="n">
        <v>205000</v>
      </c>
    </row>
    <row r="1200">
      <c r="A1200" t="n">
        <v>1199</v>
      </c>
      <c r="B1200" t="inlineStr">
        <is>
          <t>토스</t>
        </is>
      </c>
      <c r="C1200" t="inlineStr">
        <is>
          <t>퍼블리싱</t>
        </is>
      </c>
      <c r="D1200" t="inlineStr">
        <is>
          <t>유하다요</t>
        </is>
      </c>
      <c r="E1200" t="inlineStr">
        <is>
          <t>im_yuhadayo</t>
        </is>
      </c>
      <c r="F1200" t="inlineStr">
        <is>
          <t>2026-02-24</t>
        </is>
      </c>
      <c r="G1200" s="1" t="n">
        <v>46072</v>
      </c>
      <c r="H1200" t="inlineStr">
        <is>
          <t>교재 환불부채</t>
        </is>
      </c>
      <c r="I1200" t="inlineStr">
        <is>
          <t>2026-02-19</t>
        </is>
      </c>
      <c r="J1200" t="inlineStr">
        <is>
          <t>imp_612090203472</t>
        </is>
      </c>
      <c r="K1200">
        <f>A1201&amp;"_"&amp;J1201</f>
        <v/>
      </c>
      <c r="L1200" t="inlineStr">
        <is>
          <t>신용·체크카드</t>
        </is>
      </c>
      <c r="M1200" t="inlineStr">
        <is>
          <t>완료</t>
        </is>
      </c>
      <c r="N1200" t="inlineStr">
        <is>
          <t>현대카드</t>
        </is>
      </c>
      <c r="O1200" t="inlineStr">
        <is>
          <t>정윤덕</t>
        </is>
      </c>
      <c r="Q1200" t="inlineStr">
        <is>
          <t>결제</t>
        </is>
      </c>
      <c r="W1200" t="inlineStr">
        <is>
          <t>2026 NEW 전강좌 올패키지 MAX (new)</t>
        </is>
      </c>
      <c r="Z1200" t="n">
        <v>369900</v>
      </c>
    </row>
    <row r="1201">
      <c r="A1201" t="n">
        <v>1200</v>
      </c>
      <c r="B1201" t="inlineStr">
        <is>
          <t>토스</t>
        </is>
      </c>
      <c r="C1201" t="inlineStr">
        <is>
          <t>퍼블리싱</t>
        </is>
      </c>
      <c r="D1201" t="inlineStr">
        <is>
          <t>유하다요</t>
        </is>
      </c>
      <c r="E1201" t="inlineStr">
        <is>
          <t>im_yuhadayo</t>
        </is>
      </c>
      <c r="F1201" t="inlineStr">
        <is>
          <t>2026-02-24</t>
        </is>
      </c>
      <c r="G1201" s="1" t="n">
        <v>46072</v>
      </c>
      <c r="H1201" t="inlineStr">
        <is>
          <t>교재 환불부채</t>
        </is>
      </c>
      <c r="I1201" t="inlineStr">
        <is>
          <t>2026-02-19</t>
        </is>
      </c>
      <c r="J1201" t="inlineStr">
        <is>
          <t>imp_696205546585</t>
        </is>
      </c>
      <c r="K1201">
        <f>A1202&amp;"_"&amp;J1202</f>
        <v/>
      </c>
      <c r="L1201" t="inlineStr">
        <is>
          <t>신용·체크카드</t>
        </is>
      </c>
      <c r="M1201" t="inlineStr">
        <is>
          <t>완료</t>
        </is>
      </c>
      <c r="N1201" t="inlineStr">
        <is>
          <t>삼성카드</t>
        </is>
      </c>
      <c r="O1201" t="inlineStr">
        <is>
          <t>양성호</t>
        </is>
      </c>
      <c r="Q1201" t="inlineStr">
        <is>
          <t>결제</t>
        </is>
      </c>
      <c r="W1201" t="inlineStr">
        <is>
          <t>2026 JLPT 합격패키지</t>
        </is>
      </c>
      <c r="Z1201" t="n">
        <v>269000</v>
      </c>
    </row>
    <row r="1202">
      <c r="A1202" t="n">
        <v>1201</v>
      </c>
      <c r="B1202" t="inlineStr">
        <is>
          <t>토스</t>
        </is>
      </c>
      <c r="C1202" t="inlineStr">
        <is>
          <t>퍼블리싱</t>
        </is>
      </c>
      <c r="D1202" t="inlineStr">
        <is>
          <t>유하다요</t>
        </is>
      </c>
      <c r="E1202" t="inlineStr">
        <is>
          <t>im_yuhadayo</t>
        </is>
      </c>
      <c r="F1202" t="inlineStr">
        <is>
          <t>2026-02-24</t>
        </is>
      </c>
      <c r="G1202" s="1" t="n">
        <v>46072</v>
      </c>
      <c r="H1202" t="inlineStr">
        <is>
          <t>교재 환불부채</t>
        </is>
      </c>
      <c r="I1202" t="inlineStr">
        <is>
          <t>2026-02-19</t>
        </is>
      </c>
      <c r="J1202" t="inlineStr">
        <is>
          <t>imp_052991325835</t>
        </is>
      </c>
      <c r="K1202">
        <f>A1203&amp;"_"&amp;J1203</f>
        <v/>
      </c>
      <c r="L1202" t="inlineStr">
        <is>
          <t>신용·체크카드</t>
        </is>
      </c>
      <c r="M1202" t="inlineStr">
        <is>
          <t>완료</t>
        </is>
      </c>
      <c r="N1202" t="inlineStr">
        <is>
          <t>삼성카드</t>
        </is>
      </c>
      <c r="O1202" t="inlineStr">
        <is>
          <t>오주현</t>
        </is>
      </c>
      <c r="Q1202" t="inlineStr">
        <is>
          <t>결제</t>
        </is>
      </c>
      <c r="W1202" t="inlineStr">
        <is>
          <t>2026 NEW 전강좌 올패키지 MAX (new)</t>
        </is>
      </c>
      <c r="Z1202" t="n">
        <v>328900</v>
      </c>
    </row>
    <row r="1203">
      <c r="A1203" t="n">
        <v>1202</v>
      </c>
      <c r="B1203" t="inlineStr">
        <is>
          <t>토스</t>
        </is>
      </c>
      <c r="C1203" t="inlineStr">
        <is>
          <t>퍼블리싱</t>
        </is>
      </c>
      <c r="D1203" t="inlineStr">
        <is>
          <t>유하다요</t>
        </is>
      </c>
      <c r="E1203" t="inlineStr">
        <is>
          <t>im_yuhadayo</t>
        </is>
      </c>
      <c r="F1203" t="inlineStr">
        <is>
          <t>2026-02-24</t>
        </is>
      </c>
      <c r="G1203" s="1" t="n">
        <v>46072</v>
      </c>
      <c r="H1203" t="inlineStr">
        <is>
          <t>교재 환불부채</t>
        </is>
      </c>
      <c r="I1203" t="inlineStr">
        <is>
          <t>2026-02-19</t>
        </is>
      </c>
      <c r="J1203" t="inlineStr">
        <is>
          <t>imp_658048351741</t>
        </is>
      </c>
      <c r="K1203">
        <f>A1204&amp;"_"&amp;J1204</f>
        <v/>
      </c>
      <c r="L1203" t="inlineStr">
        <is>
          <t>신용·체크카드</t>
        </is>
      </c>
      <c r="M1203" t="inlineStr">
        <is>
          <t>완료</t>
        </is>
      </c>
      <c r="N1203" t="inlineStr">
        <is>
          <t>신한카드</t>
        </is>
      </c>
      <c r="O1203" t="inlineStr">
        <is>
          <t>김지우</t>
        </is>
      </c>
      <c r="Q1203" t="inlineStr">
        <is>
          <t>결제</t>
        </is>
      </c>
      <c r="W1203" t="inlineStr">
        <is>
          <t>기초일본어 7권 세트</t>
        </is>
      </c>
      <c r="Z1203" t="n">
        <v>73000</v>
      </c>
    </row>
    <row r="1204">
      <c r="A1204" t="n">
        <v>1203</v>
      </c>
      <c r="B1204" t="inlineStr">
        <is>
          <t>토스</t>
        </is>
      </c>
      <c r="C1204" t="inlineStr">
        <is>
          <t>퍼블리싱</t>
        </is>
      </c>
      <c r="D1204" t="inlineStr">
        <is>
          <t>유하다요</t>
        </is>
      </c>
      <c r="E1204" t="inlineStr">
        <is>
          <t>im_yuhadayo</t>
        </is>
      </c>
      <c r="F1204" t="inlineStr">
        <is>
          <t>2026-02-24</t>
        </is>
      </c>
      <c r="G1204" s="1" t="n">
        <v>46072</v>
      </c>
      <c r="H1204" t="inlineStr">
        <is>
          <t>교재 환불부채</t>
        </is>
      </c>
      <c r="I1204" t="inlineStr">
        <is>
          <t>2026-02-19</t>
        </is>
      </c>
      <c r="J1204" t="inlineStr">
        <is>
          <t>imp_029522159123</t>
        </is>
      </c>
      <c r="K1204">
        <f>A1205&amp;"_"&amp;J1205</f>
        <v/>
      </c>
      <c r="L1204" t="inlineStr">
        <is>
          <t>신용·체크카드</t>
        </is>
      </c>
      <c r="M1204" t="inlineStr">
        <is>
          <t>완료</t>
        </is>
      </c>
      <c r="N1204" t="inlineStr">
        <is>
          <t>신한카드</t>
        </is>
      </c>
      <c r="O1204" t="inlineStr">
        <is>
          <t>김지우</t>
        </is>
      </c>
      <c r="Q1204" t="inlineStr">
        <is>
          <t>결제</t>
        </is>
      </c>
      <c r="W1204" t="inlineStr">
        <is>
          <t>2026 NEW 전강좌 올패키지 MAX (new)</t>
        </is>
      </c>
      <c r="Z1204" t="n">
        <v>459900</v>
      </c>
    </row>
    <row r="1205">
      <c r="A1205" t="n">
        <v>1204</v>
      </c>
      <c r="B1205" t="inlineStr">
        <is>
          <t>토스</t>
        </is>
      </c>
      <c r="C1205" t="inlineStr">
        <is>
          <t>퍼블리싱</t>
        </is>
      </c>
      <c r="D1205" t="inlineStr">
        <is>
          <t>유하다요</t>
        </is>
      </c>
      <c r="E1205" t="inlineStr">
        <is>
          <t>im_yuhadayo</t>
        </is>
      </c>
      <c r="F1205" t="inlineStr">
        <is>
          <t>2026-02-24</t>
        </is>
      </c>
      <c r="G1205" s="1" t="n">
        <v>46072</v>
      </c>
      <c r="H1205" t="inlineStr">
        <is>
          <t>교재 환불부채</t>
        </is>
      </c>
      <c r="I1205" t="inlineStr">
        <is>
          <t>2026-02-19</t>
        </is>
      </c>
      <c r="J1205" t="inlineStr">
        <is>
          <t>imp_049436216784</t>
        </is>
      </c>
      <c r="K1205">
        <f>A1206&amp;"_"&amp;J1206</f>
        <v/>
      </c>
      <c r="L1205" t="inlineStr">
        <is>
          <t>신용·체크카드</t>
        </is>
      </c>
      <c r="M1205" t="inlineStr">
        <is>
          <t>취소</t>
        </is>
      </c>
      <c r="N1205" t="inlineStr">
        <is>
          <t>삼성카드</t>
        </is>
      </c>
      <c r="O1205" t="inlineStr">
        <is>
          <t>박자현</t>
        </is>
      </c>
      <c r="Q1205" t="inlineStr">
        <is>
          <t>환불</t>
        </is>
      </c>
      <c r="W1205" t="inlineStr">
        <is>
          <t>2026 NEW 전강좌 올패키지 MAX (new)</t>
        </is>
      </c>
      <c r="Z1205" t="n">
        <v>-498300</v>
      </c>
    </row>
    <row r="1206">
      <c r="A1206" t="n">
        <v>1205</v>
      </c>
      <c r="B1206" t="inlineStr">
        <is>
          <t>토스</t>
        </is>
      </c>
      <c r="C1206" t="inlineStr">
        <is>
          <t>퍼블리싱</t>
        </is>
      </c>
      <c r="D1206" t="inlineStr">
        <is>
          <t>유하다요</t>
        </is>
      </c>
      <c r="E1206" t="inlineStr">
        <is>
          <t>im_yuhadayo</t>
        </is>
      </c>
      <c r="F1206" t="inlineStr">
        <is>
          <t>2026-02-24</t>
        </is>
      </c>
      <c r="G1206" s="1" t="n">
        <v>46072</v>
      </c>
      <c r="H1206" t="inlineStr">
        <is>
          <t>교재 환불부채</t>
        </is>
      </c>
      <c r="I1206" t="inlineStr">
        <is>
          <t>2026-02-19</t>
        </is>
      </c>
      <c r="J1206" t="inlineStr">
        <is>
          <t>imp_561473377960</t>
        </is>
      </c>
      <c r="K1206">
        <f>A1207&amp;"_"&amp;J1207</f>
        <v/>
      </c>
      <c r="L1206" t="inlineStr">
        <is>
          <t>신용·체크카드</t>
        </is>
      </c>
      <c r="M1206" t="inlineStr">
        <is>
          <t>취소</t>
        </is>
      </c>
      <c r="N1206" t="inlineStr">
        <is>
          <t>삼성카드</t>
        </is>
      </c>
      <c r="O1206" t="inlineStr">
        <is>
          <t>임대균</t>
        </is>
      </c>
      <c r="Q1206" t="inlineStr">
        <is>
          <t>환불</t>
        </is>
      </c>
      <c r="W1206" t="inlineStr">
        <is>
          <t>2026 NEW 전강좌 올패키지 MAX (new)</t>
        </is>
      </c>
      <c r="Z1206" t="n">
        <v>-398900</v>
      </c>
    </row>
    <row r="1207">
      <c r="A1207" t="n">
        <v>1206</v>
      </c>
      <c r="B1207" t="inlineStr">
        <is>
          <t>토스</t>
        </is>
      </c>
      <c r="C1207" t="inlineStr">
        <is>
          <t>퍼블리싱</t>
        </is>
      </c>
      <c r="D1207" t="inlineStr">
        <is>
          <t>유하다요</t>
        </is>
      </c>
      <c r="E1207" t="inlineStr">
        <is>
          <t>im_yuhadayo</t>
        </is>
      </c>
      <c r="F1207" t="inlineStr">
        <is>
          <t>2026-02-24</t>
        </is>
      </c>
      <c r="G1207" s="1" t="n">
        <v>46072</v>
      </c>
      <c r="H1207" t="inlineStr">
        <is>
          <t>교재 환불부채</t>
        </is>
      </c>
      <c r="I1207" t="inlineStr">
        <is>
          <t>2026-02-19</t>
        </is>
      </c>
      <c r="J1207" t="inlineStr">
        <is>
          <t>imp_164409666736</t>
        </is>
      </c>
      <c r="K1207">
        <f>A1208&amp;"_"&amp;J1208</f>
        <v/>
      </c>
      <c r="L1207" t="inlineStr">
        <is>
          <t>신용·체크카드</t>
        </is>
      </c>
      <c r="M1207" t="inlineStr">
        <is>
          <t>취소</t>
        </is>
      </c>
      <c r="N1207" t="inlineStr">
        <is>
          <t>하나카드</t>
        </is>
      </c>
      <c r="O1207" t="inlineStr">
        <is>
          <t>유영철</t>
        </is>
      </c>
      <c r="Q1207" t="inlineStr">
        <is>
          <t>환불</t>
        </is>
      </c>
      <c r="W1207" t="inlineStr">
        <is>
          <t>2026 NEW 전강좌 올패키지 MAX (new)</t>
        </is>
      </c>
      <c r="Z1207" t="n">
        <v>-283900</v>
      </c>
    </row>
    <row r="1208">
      <c r="A1208" t="n">
        <v>1207</v>
      </c>
      <c r="B1208" t="inlineStr">
        <is>
          <t>토스</t>
        </is>
      </c>
      <c r="C1208" t="inlineStr">
        <is>
          <t>포도</t>
        </is>
      </c>
      <c r="D1208" t="inlineStr">
        <is>
          <t>포도</t>
        </is>
      </c>
      <c r="E1208" t="inlineStr">
        <is>
          <t>im_respeak</t>
        </is>
      </c>
      <c r="F1208" t="inlineStr">
        <is>
          <t>2026-02-24</t>
        </is>
      </c>
      <c r="G1208" s="1" t="n">
        <v>46072</v>
      </c>
      <c r="H1208" t="inlineStr">
        <is>
          <t>교재 환불부채</t>
        </is>
      </c>
      <c r="I1208" t="inlineStr">
        <is>
          <t>2026-02-19</t>
        </is>
      </c>
      <c r="J1208" t="inlineStr">
        <is>
          <t>PODO_F_907006_20260219T12121</t>
        </is>
      </c>
      <c r="L1208" t="inlineStr">
        <is>
          <t>신용·체크카드</t>
        </is>
      </c>
      <c r="M1208" t="inlineStr">
        <is>
          <t>완료</t>
        </is>
      </c>
      <c r="N1208" t="inlineStr">
        <is>
          <t>하나카드</t>
        </is>
      </c>
      <c r="O1208" t="inlineStr">
        <is>
          <t>천기명</t>
        </is>
      </c>
      <c r="Q1208" t="inlineStr">
        <is>
          <t>결제</t>
        </is>
      </c>
      <c r="W1208" t="inlineStr">
        <is>
          <t>일본어 무제한 12개월</t>
        </is>
      </c>
      <c r="Z1208" t="n">
        <v>1242000</v>
      </c>
    </row>
    <row r="1209">
      <c r="A1209" t="n">
        <v>1208</v>
      </c>
      <c r="B1209" t="inlineStr">
        <is>
          <t>토스</t>
        </is>
      </c>
      <c r="C1209" t="inlineStr">
        <is>
          <t>포도</t>
        </is>
      </c>
      <c r="D1209" t="inlineStr">
        <is>
          <t>포도</t>
        </is>
      </c>
      <c r="E1209" t="inlineStr">
        <is>
          <t>im_respeak</t>
        </is>
      </c>
      <c r="F1209" t="inlineStr">
        <is>
          <t>2026-02-24</t>
        </is>
      </c>
      <c r="G1209" s="1" t="n">
        <v>46072</v>
      </c>
      <c r="H1209" t="inlineStr">
        <is>
          <t>교재 환불부채</t>
        </is>
      </c>
      <c r="I1209" t="inlineStr">
        <is>
          <t>2026-02-19</t>
        </is>
      </c>
      <c r="J1209" t="inlineStr">
        <is>
          <t>PODO_F_906466_20260219T09575</t>
        </is>
      </c>
      <c r="L1209" t="inlineStr">
        <is>
          <t>신용·체크카드</t>
        </is>
      </c>
      <c r="M1209" t="inlineStr">
        <is>
          <t>완료</t>
        </is>
      </c>
      <c r="N1209" t="inlineStr">
        <is>
          <t>현대카드</t>
        </is>
      </c>
      <c r="O1209" t="inlineStr">
        <is>
          <t>박정선</t>
        </is>
      </c>
      <c r="Q1209" t="inlineStr">
        <is>
          <t>결제</t>
        </is>
      </c>
      <c r="W1209" t="inlineStr">
        <is>
          <t>일본어 무제한 12개월</t>
        </is>
      </c>
      <c r="Z1209" t="n">
        <v>1242000</v>
      </c>
    </row>
    <row r="1210">
      <c r="A1210" t="n">
        <v>1209</v>
      </c>
      <c r="B1210" t="inlineStr">
        <is>
          <t>토스</t>
        </is>
      </c>
      <c r="C1210" t="inlineStr">
        <is>
          <t>포도</t>
        </is>
      </c>
      <c r="D1210" t="inlineStr">
        <is>
          <t>포도</t>
        </is>
      </c>
      <c r="E1210" t="inlineStr">
        <is>
          <t>im_respeak</t>
        </is>
      </c>
      <c r="F1210" t="inlineStr">
        <is>
          <t>2026-02-24</t>
        </is>
      </c>
      <c r="G1210" s="1" t="n">
        <v>46072</v>
      </c>
      <c r="H1210" t="inlineStr">
        <is>
          <t>교재 환불부채</t>
        </is>
      </c>
      <c r="I1210" t="inlineStr">
        <is>
          <t>2026-02-19</t>
        </is>
      </c>
      <c r="J1210" t="inlineStr">
        <is>
          <t>PODO_F_906912_20260219T09341</t>
        </is>
      </c>
      <c r="L1210" t="inlineStr">
        <is>
          <t>신용·체크카드</t>
        </is>
      </c>
      <c r="M1210" t="inlineStr">
        <is>
          <t>완료</t>
        </is>
      </c>
      <c r="N1210" t="inlineStr">
        <is>
          <t>현대카드</t>
        </is>
      </c>
      <c r="O1210" t="inlineStr">
        <is>
          <t>강승희</t>
        </is>
      </c>
      <c r="Q1210" t="inlineStr">
        <is>
          <t>결제</t>
        </is>
      </c>
      <c r="W1210" t="inlineStr">
        <is>
          <t>일본어 무제한 12개월</t>
        </is>
      </c>
      <c r="Z1210" t="n">
        <v>1242000</v>
      </c>
    </row>
    <row r="1211">
      <c r="A1211" t="n">
        <v>1210</v>
      </c>
      <c r="B1211" t="inlineStr">
        <is>
          <t>토스</t>
        </is>
      </c>
      <c r="C1211" t="inlineStr">
        <is>
          <t>포도</t>
        </is>
      </c>
      <c r="D1211" t="inlineStr">
        <is>
          <t>포도</t>
        </is>
      </c>
      <c r="E1211" t="inlineStr">
        <is>
          <t>im_respeak</t>
        </is>
      </c>
      <c r="F1211" t="inlineStr">
        <is>
          <t>2026-02-24</t>
        </is>
      </c>
      <c r="G1211" s="1" t="n">
        <v>46072</v>
      </c>
      <c r="H1211" t="inlineStr">
        <is>
          <t>교재 환불부채</t>
        </is>
      </c>
      <c r="I1211" t="inlineStr">
        <is>
          <t>2026-02-19</t>
        </is>
      </c>
      <c r="J1211" t="inlineStr">
        <is>
          <t>PODO_F_906959_20260219T08121</t>
        </is>
      </c>
      <c r="L1211" t="inlineStr">
        <is>
          <t>신용·체크카드</t>
        </is>
      </c>
      <c r="M1211" t="inlineStr">
        <is>
          <t>완료</t>
        </is>
      </c>
      <c r="N1211" t="inlineStr">
        <is>
          <t>롯데카드</t>
        </is>
      </c>
      <c r="O1211" t="inlineStr">
        <is>
          <t>사랑</t>
        </is>
      </c>
      <c r="Q1211" t="inlineStr">
        <is>
          <t>결제</t>
        </is>
      </c>
      <c r="W1211" t="inlineStr">
        <is>
          <t>영어 무제한 12개월</t>
        </is>
      </c>
      <c r="Z1211" t="n">
        <v>918000</v>
      </c>
    </row>
    <row r="1212">
      <c r="A1212" t="n">
        <v>1211</v>
      </c>
      <c r="B1212" t="inlineStr">
        <is>
          <t>토스</t>
        </is>
      </c>
      <c r="C1212" t="inlineStr">
        <is>
          <t>포도</t>
        </is>
      </c>
      <c r="D1212" t="inlineStr">
        <is>
          <t>포도</t>
        </is>
      </c>
      <c r="E1212" t="inlineStr">
        <is>
          <t>im_respeak</t>
        </is>
      </c>
      <c r="F1212" t="inlineStr">
        <is>
          <t>2026-02-24</t>
        </is>
      </c>
      <c r="G1212" s="1" t="n">
        <v>46072</v>
      </c>
      <c r="H1212" t="inlineStr">
        <is>
          <t>교재 환불부채</t>
        </is>
      </c>
      <c r="I1212" t="inlineStr">
        <is>
          <t>2026-02-19</t>
        </is>
      </c>
      <c r="J1212" t="inlineStr">
        <is>
          <t>PODO_F_906201_20260219T07264</t>
        </is>
      </c>
      <c r="L1212" t="inlineStr">
        <is>
          <t>신용·체크카드</t>
        </is>
      </c>
      <c r="M1212" t="inlineStr">
        <is>
          <t>완료</t>
        </is>
      </c>
      <c r="N1212" t="inlineStr">
        <is>
          <t>우리카드</t>
        </is>
      </c>
      <c r="O1212" t="inlineStr">
        <is>
          <t>김준석</t>
        </is>
      </c>
      <c r="Q1212" t="inlineStr">
        <is>
          <t>결제</t>
        </is>
      </c>
      <c r="W1212" t="inlineStr">
        <is>
          <t>영어 무제한 12개월</t>
        </is>
      </c>
      <c r="Z1212" t="n">
        <v>948000</v>
      </c>
    </row>
    <row r="1213">
      <c r="A1213" t="n">
        <v>1212</v>
      </c>
      <c r="B1213" t="inlineStr">
        <is>
          <t>토스</t>
        </is>
      </c>
      <c r="C1213" t="inlineStr">
        <is>
          <t>포도</t>
        </is>
      </c>
      <c r="D1213" t="inlineStr">
        <is>
          <t>포도</t>
        </is>
      </c>
      <c r="E1213" t="inlineStr">
        <is>
          <t>im_respeak</t>
        </is>
      </c>
      <c r="F1213" t="inlineStr">
        <is>
          <t>2026-02-24</t>
        </is>
      </c>
      <c r="G1213" s="1" t="n">
        <v>46072</v>
      </c>
      <c r="H1213" t="inlineStr">
        <is>
          <t>교재 환불부채</t>
        </is>
      </c>
      <c r="I1213" t="inlineStr">
        <is>
          <t>2026-02-19</t>
        </is>
      </c>
      <c r="J1213" t="inlineStr">
        <is>
          <t>PODO_F_894975_20260219T06495</t>
        </is>
      </c>
      <c r="L1213" t="inlineStr">
        <is>
          <t>신용·체크카드</t>
        </is>
      </c>
      <c r="M1213" t="inlineStr">
        <is>
          <t>완료</t>
        </is>
      </c>
      <c r="N1213" t="inlineStr">
        <is>
          <t>하나카드</t>
        </is>
      </c>
      <c r="O1213" t="inlineStr">
        <is>
          <t>박성제</t>
        </is>
      </c>
      <c r="Q1213" t="inlineStr">
        <is>
          <t>결제</t>
        </is>
      </c>
      <c r="W1213" t="inlineStr">
        <is>
          <t>영어 무제한 6개월</t>
        </is>
      </c>
      <c r="Z1213" t="n">
        <v>431520</v>
      </c>
    </row>
    <row r="1214">
      <c r="A1214" t="n">
        <v>1213</v>
      </c>
      <c r="B1214" t="inlineStr">
        <is>
          <t>토스</t>
        </is>
      </c>
      <c r="C1214" t="inlineStr">
        <is>
          <t>포도</t>
        </is>
      </c>
      <c r="D1214" t="inlineStr">
        <is>
          <t>포도</t>
        </is>
      </c>
      <c r="E1214" t="inlineStr">
        <is>
          <t>im_respeak</t>
        </is>
      </c>
      <c r="F1214" t="inlineStr">
        <is>
          <t>2026-02-24</t>
        </is>
      </c>
      <c r="G1214" s="1" t="n">
        <v>46072</v>
      </c>
      <c r="H1214" t="inlineStr">
        <is>
          <t>교재 환불부채</t>
        </is>
      </c>
      <c r="I1214" t="inlineStr">
        <is>
          <t>2026-02-19</t>
        </is>
      </c>
      <c r="J1214" t="inlineStr">
        <is>
          <t>PODO_F_85876_20260219T02231</t>
        </is>
      </c>
      <c r="L1214" t="inlineStr">
        <is>
          <t>신용·체크카드</t>
        </is>
      </c>
      <c r="M1214" t="inlineStr">
        <is>
          <t>완료</t>
        </is>
      </c>
      <c r="N1214" t="inlineStr">
        <is>
          <t>신한카드</t>
        </is>
      </c>
      <c r="O1214" t="inlineStr">
        <is>
          <t>신재영</t>
        </is>
      </c>
      <c r="Q1214" t="inlineStr">
        <is>
          <t>결제</t>
        </is>
      </c>
      <c r="W1214" t="inlineStr">
        <is>
          <t>영어 무제한 3개월</t>
        </is>
      </c>
      <c r="Z1214" t="n">
        <v>289700</v>
      </c>
    </row>
    <row r="1215">
      <c r="A1215" t="n">
        <v>1214</v>
      </c>
      <c r="B1215" t="inlineStr">
        <is>
          <t>토스</t>
        </is>
      </c>
      <c r="C1215" t="inlineStr">
        <is>
          <t>포도</t>
        </is>
      </c>
      <c r="D1215" t="inlineStr">
        <is>
          <t>포도</t>
        </is>
      </c>
      <c r="E1215" t="inlineStr">
        <is>
          <t>im_respeak</t>
        </is>
      </c>
      <c r="F1215" t="inlineStr">
        <is>
          <t>2026-02-24</t>
        </is>
      </c>
      <c r="G1215" s="1" t="n">
        <v>46072</v>
      </c>
      <c r="H1215" t="inlineStr">
        <is>
          <t>교재 환불부채</t>
        </is>
      </c>
      <c r="I1215" t="inlineStr">
        <is>
          <t>2026-02-19</t>
        </is>
      </c>
      <c r="J1215" t="inlineStr">
        <is>
          <t>PODO_F_906128_20260219T00350</t>
        </is>
      </c>
      <c r="L1215" t="inlineStr">
        <is>
          <t>신용·체크카드</t>
        </is>
      </c>
      <c r="M1215" t="inlineStr">
        <is>
          <t>완료</t>
        </is>
      </c>
      <c r="N1215" t="inlineStr">
        <is>
          <t>신한카드</t>
        </is>
      </c>
      <c r="O1215" t="inlineStr">
        <is>
          <t>고성민</t>
        </is>
      </c>
      <c r="Q1215" t="inlineStr">
        <is>
          <t>결제</t>
        </is>
      </c>
      <c r="W1215" t="inlineStr">
        <is>
          <t>일본어 무제한 3개월</t>
        </is>
      </c>
      <c r="Z1215" t="n">
        <v>404500</v>
      </c>
    </row>
    <row r="1216">
      <c r="A1216" t="n">
        <v>1215</v>
      </c>
      <c r="B1216" t="inlineStr">
        <is>
          <t>토스</t>
        </is>
      </c>
      <c r="C1216" t="inlineStr">
        <is>
          <t>포도</t>
        </is>
      </c>
      <c r="D1216" t="inlineStr">
        <is>
          <t>포도</t>
        </is>
      </c>
      <c r="E1216" t="inlineStr">
        <is>
          <t>im_respeak</t>
        </is>
      </c>
      <c r="F1216" t="inlineStr">
        <is>
          <t>2026-02-24</t>
        </is>
      </c>
      <c r="G1216" s="1" t="n">
        <v>46072</v>
      </c>
      <c r="H1216" t="inlineStr">
        <is>
          <t>교재 환불부채</t>
        </is>
      </c>
      <c r="I1216" t="inlineStr">
        <is>
          <t>2026-02-19</t>
        </is>
      </c>
      <c r="J1216" t="inlineStr">
        <is>
          <t>PODO_F_895268_20260218T04233</t>
        </is>
      </c>
      <c r="L1216" t="inlineStr">
        <is>
          <t>신용·체크카드</t>
        </is>
      </c>
      <c r="M1216" t="inlineStr">
        <is>
          <t>취소</t>
        </is>
      </c>
      <c r="N1216" t="inlineStr">
        <is>
          <t>우리카드</t>
        </is>
      </c>
      <c r="O1216" t="inlineStr">
        <is>
          <t>호재원</t>
        </is>
      </c>
      <c r="Q1216" t="inlineStr">
        <is>
          <t>환불</t>
        </is>
      </c>
      <c r="W1216" t="inlineStr">
        <is>
          <t>영어 무제한 12개월</t>
        </is>
      </c>
      <c r="Z1216" t="n">
        <v>-948000</v>
      </c>
    </row>
    <row r="1217">
      <c r="A1217" t="n">
        <v>1216</v>
      </c>
      <c r="B1217" t="inlineStr">
        <is>
          <t>토스</t>
        </is>
      </c>
      <c r="C1217" t="inlineStr">
        <is>
          <t>포도</t>
        </is>
      </c>
      <c r="D1217" t="inlineStr">
        <is>
          <t>포도</t>
        </is>
      </c>
      <c r="E1217" t="inlineStr">
        <is>
          <t>im_respeak</t>
        </is>
      </c>
      <c r="F1217" t="inlineStr">
        <is>
          <t>2026-02-24</t>
        </is>
      </c>
      <c r="G1217" s="1" t="n">
        <v>46072</v>
      </c>
      <c r="H1217" t="inlineStr">
        <is>
          <t>교재 환불부채</t>
        </is>
      </c>
      <c r="I1217" t="inlineStr">
        <is>
          <t>2026-02-19</t>
        </is>
      </c>
      <c r="J1217" t="inlineStr">
        <is>
          <t>PODO_F_905739_20260217T15411</t>
        </is>
      </c>
      <c r="L1217" t="inlineStr">
        <is>
          <t>신용·체크카드</t>
        </is>
      </c>
      <c r="M1217" t="inlineStr">
        <is>
          <t>취소</t>
        </is>
      </c>
      <c r="N1217" t="inlineStr">
        <is>
          <t>신한카드</t>
        </is>
      </c>
      <c r="O1217" t="inlineStr">
        <is>
          <t>최은영</t>
        </is>
      </c>
      <c r="Q1217" t="inlineStr">
        <is>
          <t>환불</t>
        </is>
      </c>
      <c r="W1217" t="inlineStr">
        <is>
          <t>영어 라이트 3개월</t>
        </is>
      </c>
      <c r="Z1217" t="n">
        <v>-189400</v>
      </c>
    </row>
    <row r="1218">
      <c r="A1218" t="n">
        <v>1217</v>
      </c>
      <c r="B1218" t="inlineStr">
        <is>
          <t>토스</t>
        </is>
      </c>
      <c r="C1218" t="inlineStr">
        <is>
          <t>포도</t>
        </is>
      </c>
      <c r="D1218" t="inlineStr">
        <is>
          <t>포도</t>
        </is>
      </c>
      <c r="E1218" t="inlineStr">
        <is>
          <t>im_respeak</t>
        </is>
      </c>
      <c r="F1218" t="inlineStr">
        <is>
          <t>2026-02-24</t>
        </is>
      </c>
      <c r="G1218" s="1" t="n">
        <v>46072</v>
      </c>
      <c r="H1218" t="inlineStr">
        <is>
          <t>교재 환불부채</t>
        </is>
      </c>
      <c r="I1218" t="inlineStr">
        <is>
          <t>2026-02-19</t>
        </is>
      </c>
      <c r="J1218" t="inlineStr">
        <is>
          <t>PODO_F_902515_20260125T21350</t>
        </is>
      </c>
      <c r="L1218" t="inlineStr">
        <is>
          <t>신용·체크카드</t>
        </is>
      </c>
      <c r="M1218" t="inlineStr">
        <is>
          <t>부분취소</t>
        </is>
      </c>
      <c r="N1218" t="inlineStr">
        <is>
          <t>신한카드</t>
        </is>
      </c>
      <c r="O1218" t="inlineStr">
        <is>
          <t>김주은</t>
        </is>
      </c>
      <c r="Q1218" t="inlineStr">
        <is>
          <t>환불</t>
        </is>
      </c>
      <c r="W1218" t="inlineStr">
        <is>
          <t>일본어 무제한 3개월</t>
        </is>
      </c>
      <c r="Z1218" t="n">
        <v>-199200</v>
      </c>
    </row>
    <row r="1219">
      <c r="A1219" t="n">
        <v>1218</v>
      </c>
      <c r="B1219" t="inlineStr">
        <is>
          <t>토스</t>
        </is>
      </c>
      <c r="C1219" t="inlineStr">
        <is>
          <t>포도</t>
        </is>
      </c>
      <c r="D1219" t="inlineStr">
        <is>
          <t>포도</t>
        </is>
      </c>
      <c r="E1219" t="inlineStr">
        <is>
          <t>im_respeak</t>
        </is>
      </c>
      <c r="F1219" t="inlineStr">
        <is>
          <t>2026-02-24</t>
        </is>
      </c>
      <c r="G1219" s="1" t="n">
        <v>46072</v>
      </c>
      <c r="H1219" t="inlineStr">
        <is>
          <t>교재 환불부채</t>
        </is>
      </c>
      <c r="I1219" t="inlineStr">
        <is>
          <t>2026-02-19</t>
        </is>
      </c>
      <c r="J1219" t="inlineStr">
        <is>
          <t>PODO_F_86926_20260107T12025</t>
        </is>
      </c>
      <c r="L1219" t="inlineStr">
        <is>
          <t>신용·체크카드</t>
        </is>
      </c>
      <c r="M1219" t="inlineStr">
        <is>
          <t>부분취소</t>
        </is>
      </c>
      <c r="N1219" t="inlineStr">
        <is>
          <t>삼성카드</t>
        </is>
      </c>
      <c r="O1219" t="inlineStr">
        <is>
          <t>신혜규</t>
        </is>
      </c>
      <c r="Q1219" t="inlineStr">
        <is>
          <t>환불</t>
        </is>
      </c>
      <c r="W1219" t="inlineStr">
        <is>
          <t>더블팩 무제한 6개월</t>
        </is>
      </c>
      <c r="Z1219" t="n">
        <v>-407800</v>
      </c>
    </row>
    <row r="1220">
      <c r="A1220" t="n">
        <v>1219</v>
      </c>
      <c r="B1220" t="inlineStr">
        <is>
          <t>토스</t>
        </is>
      </c>
      <c r="C1220" t="inlineStr">
        <is>
          <t>포도</t>
        </is>
      </c>
      <c r="D1220" t="inlineStr">
        <is>
          <t>포도</t>
        </is>
      </c>
      <c r="E1220" t="inlineStr">
        <is>
          <t>im_respeak</t>
        </is>
      </c>
      <c r="F1220" t="inlineStr">
        <is>
          <t>2026-02-24</t>
        </is>
      </c>
      <c r="G1220" s="1" t="n">
        <v>46072</v>
      </c>
      <c r="H1220" t="inlineStr">
        <is>
          <t>교재 환불부채</t>
        </is>
      </c>
      <c r="I1220" t="inlineStr">
        <is>
          <t>2026-02-19</t>
        </is>
      </c>
      <c r="J1220" t="inlineStr">
        <is>
          <t>PODO_F_889776_20251124T01263</t>
        </is>
      </c>
      <c r="L1220" t="inlineStr">
        <is>
          <t>신용·체크카드</t>
        </is>
      </c>
      <c r="M1220" t="inlineStr">
        <is>
          <t>부분취소</t>
        </is>
      </c>
      <c r="N1220" t="inlineStr">
        <is>
          <t>롯데카드</t>
        </is>
      </c>
      <c r="O1220" t="inlineStr">
        <is>
          <t>전해름</t>
        </is>
      </c>
      <c r="Q1220" t="inlineStr">
        <is>
          <t>환불</t>
        </is>
      </c>
      <c r="W1220" t="inlineStr">
        <is>
          <t>페이백 일본어 스탠다드 무제한</t>
        </is>
      </c>
      <c r="Z1220" t="n">
        <v>-663300</v>
      </c>
    </row>
    <row r="1221">
      <c r="A1221" t="n">
        <v>1220</v>
      </c>
      <c r="B1221" t="inlineStr">
        <is>
          <t>토스</t>
        </is>
      </c>
      <c r="C1221" t="inlineStr">
        <is>
          <t>마이라이트</t>
        </is>
      </c>
      <c r="D1221" t="inlineStr">
        <is>
          <t>뉴스프레소</t>
        </is>
      </c>
      <c r="E1221" t="inlineStr">
        <is>
          <t>im_newspresso</t>
        </is>
      </c>
      <c r="F1221" t="inlineStr">
        <is>
          <t>2026-02-24</t>
        </is>
      </c>
      <c r="G1221" s="1" t="n">
        <v>46072</v>
      </c>
      <c r="H1221" t="inlineStr">
        <is>
          <t>교재 환불부채</t>
        </is>
      </c>
      <c r="I1221" t="inlineStr">
        <is>
          <t>2026-02-19</t>
        </is>
      </c>
      <c r="J1221" t="inlineStr">
        <is>
          <t>imp_644230801433</t>
        </is>
      </c>
      <c r="L1221" t="inlineStr">
        <is>
          <t>신용·체크카드</t>
        </is>
      </c>
      <c r="M1221" t="inlineStr">
        <is>
          <t>완료</t>
        </is>
      </c>
      <c r="N1221" t="inlineStr">
        <is>
          <t>현대카드</t>
        </is>
      </c>
      <c r="O1221" t="inlineStr">
        <is>
          <t>정다은</t>
        </is>
      </c>
      <c r="Q1221" t="inlineStr">
        <is>
          <t>결제</t>
        </is>
      </c>
      <c r="W1221" t="inlineStr">
        <is>
          <t>[빅세일] [2025 리뉴얼] 월스트리트 저널 학습지 프리미엄(WSJP)</t>
        </is>
      </c>
      <c r="Z1221" t="n">
        <v>299900</v>
      </c>
    </row>
    <row r="1222">
      <c r="A1222" t="n">
        <v>1221</v>
      </c>
      <c r="B1222" t="inlineStr">
        <is>
          <t>토스</t>
        </is>
      </c>
      <c r="C1222" t="inlineStr">
        <is>
          <t>콘텐츠</t>
        </is>
      </c>
      <c r="D1222" t="inlineStr">
        <is>
          <t>콘텐츠</t>
        </is>
      </c>
      <c r="E1222" t="inlineStr">
        <is>
          <t>im_mylight</t>
        </is>
      </c>
      <c r="F1222" t="inlineStr">
        <is>
          <t>2026-02-24</t>
        </is>
      </c>
      <c r="G1222" s="1" t="n">
        <v>46072</v>
      </c>
      <c r="H1222" t="inlineStr">
        <is>
          <t>교재 환불부채</t>
        </is>
      </c>
      <c r="I1222" t="inlineStr">
        <is>
          <t>2026-02-19</t>
        </is>
      </c>
      <c r="J1222" t="inlineStr">
        <is>
          <t>imp_630955850842</t>
        </is>
      </c>
      <c r="L1222" t="inlineStr">
        <is>
          <t>신용·체크카드</t>
        </is>
      </c>
      <c r="M1222" t="inlineStr">
        <is>
          <t>완료</t>
        </is>
      </c>
      <c r="N1222" t="inlineStr">
        <is>
          <t>비씨카드</t>
        </is>
      </c>
      <c r="O1222" t="inlineStr">
        <is>
          <t>정유정</t>
        </is>
      </c>
      <c r="Q1222" t="inlineStr">
        <is>
          <t>결제</t>
        </is>
      </c>
      <c r="W1222" t="inlineStr">
        <is>
          <t>2차 얼리버드)[올인원 패키지] 나의 하루를 담은 시쓰기</t>
        </is>
      </c>
      <c r="Z1222" t="n">
        <v>259000</v>
      </c>
    </row>
    <row r="1223">
      <c r="A1223" t="n">
        <v>1222</v>
      </c>
      <c r="B1223" t="inlineStr">
        <is>
          <t>토스</t>
        </is>
      </c>
      <c r="C1223" t="inlineStr">
        <is>
          <t>마이라이트</t>
        </is>
      </c>
      <c r="D1223" t="inlineStr">
        <is>
          <t>자체브랜드</t>
        </is>
      </c>
      <c r="E1223" t="inlineStr">
        <is>
          <t>im_mylight</t>
        </is>
      </c>
      <c r="F1223" t="inlineStr">
        <is>
          <t>2026-02-24</t>
        </is>
      </c>
      <c r="G1223" s="1" t="n">
        <v>46072</v>
      </c>
      <c r="H1223" t="inlineStr">
        <is>
          <t>교재 환불부채</t>
        </is>
      </c>
      <c r="I1223" t="inlineStr">
        <is>
          <t>2026-02-19</t>
        </is>
      </c>
      <c r="J1223" t="inlineStr">
        <is>
          <t>imp_585114799728</t>
        </is>
      </c>
      <c r="L1223" t="inlineStr">
        <is>
          <t>신용·체크카드</t>
        </is>
      </c>
      <c r="M1223" t="inlineStr">
        <is>
          <t>완료</t>
        </is>
      </c>
      <c r="N1223" t="inlineStr">
        <is>
          <t>삼성카드</t>
        </is>
      </c>
      <c r="O1223" t="inlineStr">
        <is>
          <t>강정은 Claire</t>
        </is>
      </c>
      <c r="Q1223" t="inlineStr">
        <is>
          <t>결제</t>
        </is>
      </c>
      <c r="W1223" t="inlineStr">
        <is>
          <t>스페인어 DELE B1 시험팩 (평생소장)</t>
        </is>
      </c>
      <c r="Z1223" t="n">
        <v>259000</v>
      </c>
    </row>
    <row r="1224">
      <c r="A1224" t="n">
        <v>1223</v>
      </c>
      <c r="B1224" t="inlineStr">
        <is>
          <t>토스</t>
        </is>
      </c>
      <c r="C1224" t="inlineStr">
        <is>
          <t>마이라이트</t>
        </is>
      </c>
      <c r="D1224" t="inlineStr">
        <is>
          <t>자체브랜드</t>
        </is>
      </c>
      <c r="E1224" t="inlineStr">
        <is>
          <t>im_mylight</t>
        </is>
      </c>
      <c r="F1224" t="inlineStr">
        <is>
          <t>2026-02-24</t>
        </is>
      </c>
      <c r="G1224" s="1" t="n">
        <v>46072</v>
      </c>
      <c r="H1224" t="inlineStr">
        <is>
          <t>교재 환불부채</t>
        </is>
      </c>
      <c r="I1224" t="inlineStr">
        <is>
          <t>2026-02-19</t>
        </is>
      </c>
      <c r="J1224" t="inlineStr">
        <is>
          <t>imp_050947760120</t>
        </is>
      </c>
      <c r="L1224" t="inlineStr">
        <is>
          <t>신용·체크카드</t>
        </is>
      </c>
      <c r="M1224" t="inlineStr">
        <is>
          <t>완료</t>
        </is>
      </c>
      <c r="N1224" t="inlineStr">
        <is>
          <t>현대카드</t>
        </is>
      </c>
      <c r="O1224" t="inlineStr">
        <is>
          <t>장윤서</t>
        </is>
      </c>
      <c r="Q1224" t="inlineStr">
        <is>
          <t>결제</t>
        </is>
      </c>
      <c r="W1224" t="inlineStr">
        <is>
          <t>명탐정 코난 여행 일본어 베이직 패키지</t>
        </is>
      </c>
      <c r="Z1224" t="n">
        <v>166000</v>
      </c>
    </row>
    <row r="1225">
      <c r="A1225" t="n">
        <v>1224</v>
      </c>
      <c r="B1225" t="inlineStr">
        <is>
          <t>토스</t>
        </is>
      </c>
      <c r="C1225" t="inlineStr">
        <is>
          <t>마이라이트</t>
        </is>
      </c>
      <c r="D1225" t="inlineStr">
        <is>
          <t>자체브랜드</t>
        </is>
      </c>
      <c r="E1225" t="inlineStr">
        <is>
          <t>im_mylight</t>
        </is>
      </c>
      <c r="F1225" t="inlineStr">
        <is>
          <t>2026-02-24</t>
        </is>
      </c>
      <c r="G1225" s="1" t="n">
        <v>46072</v>
      </c>
      <c r="H1225" t="inlineStr">
        <is>
          <t>교재 환불부채</t>
        </is>
      </c>
      <c r="I1225" t="inlineStr">
        <is>
          <t>2026-02-19</t>
        </is>
      </c>
      <c r="J1225" t="inlineStr">
        <is>
          <t>imp_216355287004</t>
        </is>
      </c>
      <c r="L1225" t="inlineStr">
        <is>
          <t>신용·체크카드</t>
        </is>
      </c>
      <c r="M1225" t="inlineStr">
        <is>
          <t>완료</t>
        </is>
      </c>
      <c r="N1225" t="inlineStr">
        <is>
          <t>국민카드</t>
        </is>
      </c>
      <c r="O1225" t="inlineStr">
        <is>
          <t>이름없음</t>
        </is>
      </c>
      <c r="Q1225" t="inlineStr">
        <is>
          <t>결제</t>
        </is>
      </c>
      <c r="W1225" t="inlineStr">
        <is>
          <t>가벼운 일본어 챌린지 패키지</t>
        </is>
      </c>
      <c r="Z1225" t="n">
        <v>390000</v>
      </c>
    </row>
    <row r="1226">
      <c r="A1226" t="n">
        <v>1225</v>
      </c>
      <c r="B1226" t="inlineStr">
        <is>
          <t>토스</t>
        </is>
      </c>
      <c r="C1226" t="inlineStr">
        <is>
          <t>콘텐츠</t>
        </is>
      </c>
      <c r="D1226" t="inlineStr">
        <is>
          <t>콘텐츠</t>
        </is>
      </c>
      <c r="E1226" t="inlineStr">
        <is>
          <t>im_mylight</t>
        </is>
      </c>
      <c r="F1226" t="inlineStr">
        <is>
          <t>2026-02-24</t>
        </is>
      </c>
      <c r="G1226" s="1" t="n">
        <v>46072</v>
      </c>
      <c r="H1226" t="inlineStr">
        <is>
          <t>교재 환불부채</t>
        </is>
      </c>
      <c r="I1226" t="inlineStr">
        <is>
          <t>2026-02-19</t>
        </is>
      </c>
      <c r="J1226" t="inlineStr">
        <is>
          <t>imp_103291570053</t>
        </is>
      </c>
      <c r="L1226" t="inlineStr">
        <is>
          <t>신용·체크카드</t>
        </is>
      </c>
      <c r="M1226" t="inlineStr">
        <is>
          <t>완료</t>
        </is>
      </c>
      <c r="N1226" t="inlineStr">
        <is>
          <t>국민카드</t>
        </is>
      </c>
      <c r="O1226" t="inlineStr">
        <is>
          <t>HJSEO</t>
        </is>
      </c>
      <c r="Q1226" t="inlineStr">
        <is>
          <t>결제</t>
        </is>
      </c>
      <c r="W1226" t="inlineStr">
        <is>
          <t>경제신문리딩 챌린지 실물 학습지(습관클럽)</t>
        </is>
      </c>
      <c r="Z1226" t="n">
        <v>129000</v>
      </c>
    </row>
    <row r="1227">
      <c r="A1227" t="n">
        <v>1226</v>
      </c>
      <c r="B1227" t="inlineStr">
        <is>
          <t>토스</t>
        </is>
      </c>
      <c r="C1227" t="inlineStr">
        <is>
          <t>콘텐츠</t>
        </is>
      </c>
      <c r="D1227" t="inlineStr">
        <is>
          <t>콘텐츠</t>
        </is>
      </c>
      <c r="E1227" t="inlineStr">
        <is>
          <t>im_mylight</t>
        </is>
      </c>
      <c r="F1227" t="inlineStr">
        <is>
          <t>2026-02-24</t>
        </is>
      </c>
      <c r="G1227" s="1" t="n">
        <v>46072</v>
      </c>
      <c r="H1227" t="inlineStr">
        <is>
          <t>교재 환불부채</t>
        </is>
      </c>
      <c r="I1227" t="inlineStr">
        <is>
          <t>2026-02-19</t>
        </is>
      </c>
      <c r="J1227" t="inlineStr">
        <is>
          <t>imp_505036617271</t>
        </is>
      </c>
      <c r="L1227" t="inlineStr">
        <is>
          <t>신용·체크카드</t>
        </is>
      </c>
      <c r="M1227" t="inlineStr">
        <is>
          <t>완료</t>
        </is>
      </c>
      <c r="N1227" t="inlineStr">
        <is>
          <t>롯데카드</t>
        </is>
      </c>
      <c r="O1227" t="inlineStr">
        <is>
          <t>이승연</t>
        </is>
      </c>
      <c r="Q1227" t="inlineStr">
        <is>
          <t>결제</t>
        </is>
      </c>
      <c r="W1227" t="inlineStr">
        <is>
          <t>경제신문리딩 챌린지 실물 학습지(습관클럽)</t>
        </is>
      </c>
      <c r="Z1227" t="n">
        <v>129000</v>
      </c>
    </row>
    <row r="1228">
      <c r="A1228" t="n">
        <v>1227</v>
      </c>
      <c r="B1228" t="inlineStr">
        <is>
          <t>토스</t>
        </is>
      </c>
      <c r="C1228" t="inlineStr">
        <is>
          <t>마이라이트</t>
        </is>
      </c>
      <c r="D1228" t="inlineStr">
        <is>
          <t>자체브랜드</t>
        </is>
      </c>
      <c r="E1228" t="inlineStr">
        <is>
          <t>im_mylight</t>
        </is>
      </c>
      <c r="F1228" t="inlineStr">
        <is>
          <t>2026-02-24</t>
        </is>
      </c>
      <c r="G1228" s="1" t="n">
        <v>46072</v>
      </c>
      <c r="H1228" t="inlineStr">
        <is>
          <t>교재 환불부채</t>
        </is>
      </c>
      <c r="I1228" t="inlineStr">
        <is>
          <t>2026-02-19</t>
        </is>
      </c>
      <c r="J1228" t="inlineStr">
        <is>
          <t>imp_331278574348</t>
        </is>
      </c>
      <c r="L1228" t="inlineStr">
        <is>
          <t>신용·체크카드</t>
        </is>
      </c>
      <c r="M1228" t="inlineStr">
        <is>
          <t>완료</t>
        </is>
      </c>
      <c r="N1228" t="inlineStr">
        <is>
          <t>롯데카드</t>
        </is>
      </c>
      <c r="O1228" t="inlineStr">
        <is>
          <t>예원</t>
        </is>
      </c>
      <c r="Q1228" t="inlineStr">
        <is>
          <t>결제</t>
        </is>
      </c>
      <c r="W1228" t="inlineStr">
        <is>
          <t>가벼운 일본어 챌린지 패키지</t>
        </is>
      </c>
      <c r="Z1228" t="n">
        <v>390000</v>
      </c>
    </row>
    <row r="1229">
      <c r="A1229" t="n">
        <v>1228</v>
      </c>
      <c r="B1229" t="inlineStr">
        <is>
          <t>토스</t>
        </is>
      </c>
      <c r="C1229" t="inlineStr">
        <is>
          <t>콘텐츠</t>
        </is>
      </c>
      <c r="D1229" t="inlineStr">
        <is>
          <t>콘텐츠</t>
        </is>
      </c>
      <c r="E1229" t="inlineStr">
        <is>
          <t>im_mylight</t>
        </is>
      </c>
      <c r="F1229" t="inlineStr">
        <is>
          <t>2026-02-24</t>
        </is>
      </c>
      <c r="G1229" s="1" t="n">
        <v>46072</v>
      </c>
      <c r="H1229" t="inlineStr">
        <is>
          <t>교재 환불부채</t>
        </is>
      </c>
      <c r="I1229" t="inlineStr">
        <is>
          <t>2026-02-19</t>
        </is>
      </c>
      <c r="J1229" t="inlineStr">
        <is>
          <t>imp_822703894824</t>
        </is>
      </c>
      <c r="L1229" t="inlineStr">
        <is>
          <t>신용·체크카드</t>
        </is>
      </c>
      <c r="M1229" t="inlineStr">
        <is>
          <t>완료</t>
        </is>
      </c>
      <c r="N1229" t="inlineStr">
        <is>
          <t>현대카드</t>
        </is>
      </c>
      <c r="O1229" t="inlineStr">
        <is>
          <t>양세영</t>
        </is>
      </c>
      <c r="Q1229" t="inlineStr">
        <is>
          <t>결제</t>
        </is>
      </c>
      <c r="W1229" t="inlineStr">
        <is>
          <t>[실전] 수키도키의 문구 작가 데뷔 프로젝트</t>
        </is>
      </c>
      <c r="Z1229" t="n">
        <v>309000</v>
      </c>
    </row>
    <row r="1230">
      <c r="A1230" t="n">
        <v>1229</v>
      </c>
      <c r="B1230" t="inlineStr">
        <is>
          <t>토스</t>
        </is>
      </c>
      <c r="C1230" t="inlineStr">
        <is>
          <t>마이라이트</t>
        </is>
      </c>
      <c r="D1230" t="inlineStr">
        <is>
          <t>자체브랜드</t>
        </is>
      </c>
      <c r="E1230" t="inlineStr">
        <is>
          <t>im_mylight</t>
        </is>
      </c>
      <c r="F1230" t="inlineStr">
        <is>
          <t>2026-02-24</t>
        </is>
      </c>
      <c r="G1230" s="1" t="n">
        <v>46072</v>
      </c>
      <c r="H1230" t="inlineStr">
        <is>
          <t>교재 환불부채</t>
        </is>
      </c>
      <c r="I1230" t="inlineStr">
        <is>
          <t>2026-02-19</t>
        </is>
      </c>
      <c r="J1230" t="inlineStr">
        <is>
          <t>imp_635587259980</t>
        </is>
      </c>
      <c r="L1230" t="inlineStr">
        <is>
          <t>신용·체크카드</t>
        </is>
      </c>
      <c r="M1230" t="inlineStr">
        <is>
          <t>완료</t>
        </is>
      </c>
      <c r="N1230" t="inlineStr">
        <is>
          <t>우리카드</t>
        </is>
      </c>
      <c r="O1230" t="inlineStr">
        <is>
          <t>김현경</t>
        </is>
      </c>
      <c r="Q1230" t="inlineStr">
        <is>
          <t>결제</t>
        </is>
      </c>
      <c r="W1230" t="inlineStr">
        <is>
          <t>명탐정 코난 여행 일본어 베이직 패키지</t>
        </is>
      </c>
      <c r="Z1230" t="n">
        <v>166000</v>
      </c>
    </row>
    <row r="1231">
      <c r="A1231" t="n">
        <v>1230</v>
      </c>
      <c r="B1231" t="inlineStr">
        <is>
          <t>토스</t>
        </is>
      </c>
      <c r="C1231" t="inlineStr">
        <is>
          <t>콘텐츠</t>
        </is>
      </c>
      <c r="D1231" t="inlineStr">
        <is>
          <t>콘텐츠</t>
        </is>
      </c>
      <c r="E1231" t="inlineStr">
        <is>
          <t>im_mylight</t>
        </is>
      </c>
      <c r="F1231" t="inlineStr">
        <is>
          <t>2026-02-24</t>
        </is>
      </c>
      <c r="G1231" s="1" t="n">
        <v>46072</v>
      </c>
      <c r="H1231" t="inlineStr">
        <is>
          <t>교재 환불부채</t>
        </is>
      </c>
      <c r="I1231" t="inlineStr">
        <is>
          <t>2026-02-19</t>
        </is>
      </c>
      <c r="J1231" t="inlineStr">
        <is>
          <t>imp_250365220034</t>
        </is>
      </c>
      <c r="L1231" t="inlineStr">
        <is>
          <t>신용·체크카드</t>
        </is>
      </c>
      <c r="M1231" t="inlineStr">
        <is>
          <t>완료</t>
        </is>
      </c>
      <c r="N1231" t="inlineStr">
        <is>
          <t>삼성카드</t>
        </is>
      </c>
      <c r="O1231" t="inlineStr">
        <is>
          <t>정미</t>
        </is>
      </c>
      <c r="Q1231" t="inlineStr">
        <is>
          <t>결제</t>
        </is>
      </c>
      <c r="W1231" t="inlineStr">
        <is>
          <t>[올인원패키지] AI 인물 사진 보정 수익화</t>
        </is>
      </c>
      <c r="Z1231" t="n">
        <v>249000</v>
      </c>
    </row>
    <row r="1232">
      <c r="A1232" t="n">
        <v>1231</v>
      </c>
      <c r="B1232" t="inlineStr">
        <is>
          <t>토스</t>
        </is>
      </c>
      <c r="C1232" t="inlineStr">
        <is>
          <t>마이라이트</t>
        </is>
      </c>
      <c r="D1232" t="inlineStr">
        <is>
          <t>자체브랜드</t>
        </is>
      </c>
      <c r="E1232" t="inlineStr">
        <is>
          <t>im_mylight</t>
        </is>
      </c>
      <c r="F1232" t="inlineStr">
        <is>
          <t>2026-02-24</t>
        </is>
      </c>
      <c r="G1232" s="1" t="n">
        <v>46072</v>
      </c>
      <c r="H1232" t="inlineStr">
        <is>
          <t>교재 환불부채</t>
        </is>
      </c>
      <c r="I1232" t="inlineStr">
        <is>
          <t>2026-02-19</t>
        </is>
      </c>
      <c r="J1232" t="inlineStr">
        <is>
          <t>imp_228580933105</t>
        </is>
      </c>
      <c r="L1232" t="inlineStr">
        <is>
          <t>신용·체크카드</t>
        </is>
      </c>
      <c r="M1232" t="inlineStr">
        <is>
          <t>완료</t>
        </is>
      </c>
      <c r="N1232" t="inlineStr">
        <is>
          <t>삼성카드</t>
        </is>
      </c>
      <c r="O1232" t="inlineStr">
        <is>
          <t>이정윤</t>
        </is>
      </c>
      <c r="Q1232" t="inlineStr">
        <is>
          <t>결제</t>
        </is>
      </c>
      <c r="W1232" t="inlineStr">
        <is>
          <t>EN281)[캐릭터콜라보]다이노탱 영어 드림팩 (실물)</t>
        </is>
      </c>
      <c r="Z1232" t="n">
        <v>258000</v>
      </c>
    </row>
    <row r="1233">
      <c r="A1233" t="n">
        <v>1232</v>
      </c>
      <c r="B1233" t="inlineStr">
        <is>
          <t>토스</t>
        </is>
      </c>
      <c r="C1233" t="inlineStr">
        <is>
          <t>콘텐츠</t>
        </is>
      </c>
      <c r="D1233" t="inlineStr">
        <is>
          <t>콘텐츠</t>
        </is>
      </c>
      <c r="E1233" t="inlineStr">
        <is>
          <t>im_mylight</t>
        </is>
      </c>
      <c r="F1233" t="inlineStr">
        <is>
          <t>2026-02-24</t>
        </is>
      </c>
      <c r="G1233" s="1" t="n">
        <v>46072</v>
      </c>
      <c r="H1233" t="inlineStr">
        <is>
          <t>교재 환불부채</t>
        </is>
      </c>
      <c r="I1233" t="inlineStr">
        <is>
          <t>2026-02-19</t>
        </is>
      </c>
      <c r="J1233" t="inlineStr">
        <is>
          <t>imp_818267720927</t>
        </is>
      </c>
      <c r="L1233" t="inlineStr">
        <is>
          <t>신용·체크카드</t>
        </is>
      </c>
      <c r="M1233" t="inlineStr">
        <is>
          <t>완료</t>
        </is>
      </c>
      <c r="N1233" t="inlineStr">
        <is>
          <t>신한카드</t>
        </is>
      </c>
      <c r="O1233" t="inlineStr">
        <is>
          <t>Lovely Amy 0507</t>
        </is>
      </c>
      <c r="Q1233" t="inlineStr">
        <is>
          <t>결제</t>
        </is>
      </c>
      <c r="R1233">
        <f>VLOOKUP(J1234,현물출고!$A$2:$C$74,3,0)</f>
        <v/>
      </c>
      <c r="W1233" t="inlineStr">
        <is>
          <t>토퍼 부업 올인원 패키지 (평생+실물)</t>
        </is>
      </c>
      <c r="Z1233" t="n">
        <v>1190000</v>
      </c>
    </row>
    <row r="1234">
      <c r="A1234" t="n">
        <v>1233</v>
      </c>
      <c r="B1234" t="inlineStr">
        <is>
          <t>토스</t>
        </is>
      </c>
      <c r="C1234" t="inlineStr">
        <is>
          <t>콘텐츠</t>
        </is>
      </c>
      <c r="D1234" t="inlineStr">
        <is>
          <t>콘텐츠</t>
        </is>
      </c>
      <c r="E1234" t="inlineStr">
        <is>
          <t>im_mylight</t>
        </is>
      </c>
      <c r="F1234" t="inlineStr">
        <is>
          <t>2026-02-24</t>
        </is>
      </c>
      <c r="G1234" s="1" t="n">
        <v>46072</v>
      </c>
      <c r="H1234" t="inlineStr">
        <is>
          <t>교재 환불부채</t>
        </is>
      </c>
      <c r="I1234" t="inlineStr">
        <is>
          <t>2026-02-19</t>
        </is>
      </c>
      <c r="J1234" t="inlineStr">
        <is>
          <t>imp_478996611803</t>
        </is>
      </c>
      <c r="L1234" t="inlineStr">
        <is>
          <t>신용·체크카드</t>
        </is>
      </c>
      <c r="M1234" t="inlineStr">
        <is>
          <t>완료</t>
        </is>
      </c>
      <c r="N1234" t="inlineStr">
        <is>
          <t>신한카드</t>
        </is>
      </c>
      <c r="O1234" t="inlineStr">
        <is>
          <t>이민혁</t>
        </is>
      </c>
      <c r="Q1234" t="inlineStr">
        <is>
          <t>결제</t>
        </is>
      </c>
      <c r="R1234">
        <f>VLOOKUP(J1235,현물출고!$A$2:$C$89,3,0)</f>
        <v/>
      </c>
      <c r="W1234" t="inlineStr">
        <is>
          <t>[BEST] 방구석 DJ 취미 패키지 (파이오니아 장비) (평생+PDF)</t>
        </is>
      </c>
      <c r="Z1234" t="n">
        <v>544000</v>
      </c>
    </row>
    <row r="1235">
      <c r="A1235" t="n">
        <v>1234</v>
      </c>
      <c r="B1235" t="inlineStr">
        <is>
          <t>토스</t>
        </is>
      </c>
      <c r="C1235" t="inlineStr">
        <is>
          <t>마이라이트</t>
        </is>
      </c>
      <c r="D1235" t="inlineStr">
        <is>
          <t>자체브랜드</t>
        </is>
      </c>
      <c r="E1235" t="inlineStr">
        <is>
          <t>im_mylight</t>
        </is>
      </c>
      <c r="F1235" t="inlineStr">
        <is>
          <t>2026-02-24</t>
        </is>
      </c>
      <c r="G1235" s="1" t="n">
        <v>46072</v>
      </c>
      <c r="H1235" t="inlineStr">
        <is>
          <t>교재 환불부채</t>
        </is>
      </c>
      <c r="I1235" t="inlineStr">
        <is>
          <t>2026-02-19</t>
        </is>
      </c>
      <c r="J1235" t="inlineStr">
        <is>
          <t>imp_083659564167</t>
        </is>
      </c>
      <c r="L1235" t="inlineStr">
        <is>
          <t>신용·체크카드</t>
        </is>
      </c>
      <c r="M1235" t="inlineStr">
        <is>
          <t>완료</t>
        </is>
      </c>
      <c r="N1235" t="inlineStr">
        <is>
          <t>농협NH</t>
        </is>
      </c>
      <c r="O1235" t="inlineStr">
        <is>
          <t>고정욱</t>
        </is>
      </c>
      <c r="Q1235" t="inlineStr">
        <is>
          <t>결제</t>
        </is>
      </c>
      <c r="W1235" t="inlineStr">
        <is>
          <t>가벼운 일본어 베이직 패키지</t>
        </is>
      </c>
      <c r="Z1235" t="n">
        <v>280000</v>
      </c>
    </row>
    <row r="1236">
      <c r="A1236" t="n">
        <v>1235</v>
      </c>
      <c r="B1236" t="inlineStr">
        <is>
          <t>토스</t>
        </is>
      </c>
      <c r="C1236" t="inlineStr">
        <is>
          <t>마이라이트</t>
        </is>
      </c>
      <c r="D1236" t="inlineStr">
        <is>
          <t>자체브랜드</t>
        </is>
      </c>
      <c r="E1236" t="inlineStr">
        <is>
          <t>im_mylight</t>
        </is>
      </c>
      <c r="F1236" t="inlineStr">
        <is>
          <t>2026-02-24</t>
        </is>
      </c>
      <c r="G1236" s="1" t="n">
        <v>46072</v>
      </c>
      <c r="H1236" t="inlineStr">
        <is>
          <t>교재 환불부채</t>
        </is>
      </c>
      <c r="I1236" t="inlineStr">
        <is>
          <t>2026-02-19</t>
        </is>
      </c>
      <c r="J1236" t="inlineStr">
        <is>
          <t>imp_931697195798</t>
        </is>
      </c>
      <c r="L1236" t="inlineStr">
        <is>
          <t>신용·체크카드</t>
        </is>
      </c>
      <c r="M1236" t="inlineStr">
        <is>
          <t>완료</t>
        </is>
      </c>
      <c r="N1236" t="inlineStr">
        <is>
          <t>농협NH</t>
        </is>
      </c>
      <c r="O1236" t="inlineStr">
        <is>
          <t>임성현</t>
        </is>
      </c>
      <c r="Q1236" t="inlineStr">
        <is>
          <t>결제</t>
        </is>
      </c>
      <c r="W1236" t="inlineStr">
        <is>
          <t>가벼운 일본어 챌린지 패키지</t>
        </is>
      </c>
      <c r="Z1236" t="n">
        <v>390000</v>
      </c>
    </row>
    <row r="1237">
      <c r="A1237" t="n">
        <v>1236</v>
      </c>
      <c r="B1237" t="inlineStr">
        <is>
          <t>토스</t>
        </is>
      </c>
      <c r="C1237" t="inlineStr">
        <is>
          <t>마이라이트</t>
        </is>
      </c>
      <c r="D1237" t="inlineStr">
        <is>
          <t>자체브랜드</t>
        </is>
      </c>
      <c r="E1237" t="inlineStr">
        <is>
          <t>im_mylight</t>
        </is>
      </c>
      <c r="F1237" t="inlineStr">
        <is>
          <t>2026-02-24</t>
        </is>
      </c>
      <c r="G1237" s="1" t="n">
        <v>46072</v>
      </c>
      <c r="H1237" t="inlineStr">
        <is>
          <t>교재 환불부채</t>
        </is>
      </c>
      <c r="I1237" t="inlineStr">
        <is>
          <t>2026-02-19</t>
        </is>
      </c>
      <c r="J1237" t="inlineStr">
        <is>
          <t>imp_097579009649</t>
        </is>
      </c>
      <c r="L1237" t="inlineStr">
        <is>
          <t>신용·체크카드</t>
        </is>
      </c>
      <c r="M1237" t="inlineStr">
        <is>
          <t>완료</t>
        </is>
      </c>
      <c r="N1237" t="inlineStr">
        <is>
          <t>롯데카드</t>
        </is>
      </c>
      <c r="O1237" t="inlineStr">
        <is>
          <t>연</t>
        </is>
      </c>
      <c r="Q1237" t="inlineStr">
        <is>
          <t>결제</t>
        </is>
      </c>
      <c r="W1237" t="inlineStr">
        <is>
          <t>독일어 슈퍼팩 (평생수강, 회화팩 포함)</t>
        </is>
      </c>
      <c r="Z1237" t="n">
        <v>326500</v>
      </c>
    </row>
    <row r="1238">
      <c r="A1238" t="n">
        <v>1237</v>
      </c>
      <c r="B1238" t="inlineStr">
        <is>
          <t>토스</t>
        </is>
      </c>
      <c r="C1238" t="inlineStr">
        <is>
          <t>콘텐츠</t>
        </is>
      </c>
      <c r="D1238" t="inlineStr">
        <is>
          <t>콘텐츠</t>
        </is>
      </c>
      <c r="E1238" t="inlineStr">
        <is>
          <t>im_mylight</t>
        </is>
      </c>
      <c r="F1238" t="inlineStr">
        <is>
          <t>2026-02-24</t>
        </is>
      </c>
      <c r="G1238" s="1" t="n">
        <v>46072</v>
      </c>
      <c r="H1238" t="inlineStr">
        <is>
          <t>교재 환불부채</t>
        </is>
      </c>
      <c r="I1238" t="inlineStr">
        <is>
          <t>2026-02-19</t>
        </is>
      </c>
      <c r="J1238" t="inlineStr">
        <is>
          <t>imp_532903855103</t>
        </is>
      </c>
      <c r="L1238" t="inlineStr">
        <is>
          <t>신용·체크카드</t>
        </is>
      </c>
      <c r="M1238" t="inlineStr">
        <is>
          <t>완료</t>
        </is>
      </c>
      <c r="N1238" t="inlineStr">
        <is>
          <t>삼성카드</t>
        </is>
      </c>
      <c r="O1238" t="inlineStr">
        <is>
          <t>박건형</t>
        </is>
      </c>
      <c r="Q1238" t="inlineStr">
        <is>
          <t>결제</t>
        </is>
      </c>
      <c r="W1238" t="inlineStr">
        <is>
          <t>[실전 부업 패키지]가벼운 굿즈 제작 학습지</t>
        </is>
      </c>
      <c r="Z1238" t="n">
        <v>290100</v>
      </c>
    </row>
    <row r="1239">
      <c r="A1239" t="n">
        <v>1238</v>
      </c>
      <c r="B1239" t="inlineStr">
        <is>
          <t>토스</t>
        </is>
      </c>
      <c r="C1239" t="inlineStr">
        <is>
          <t>콘텐츠</t>
        </is>
      </c>
      <c r="D1239" t="inlineStr">
        <is>
          <t>콘텐츠</t>
        </is>
      </c>
      <c r="E1239" t="inlineStr">
        <is>
          <t>im_mylight</t>
        </is>
      </c>
      <c r="F1239" t="inlineStr">
        <is>
          <t>2026-02-24</t>
        </is>
      </c>
      <c r="G1239" s="1" t="n">
        <v>46072</v>
      </c>
      <c r="H1239" t="inlineStr">
        <is>
          <t>교재 환불부채</t>
        </is>
      </c>
      <c r="I1239" t="inlineStr">
        <is>
          <t>2026-02-19</t>
        </is>
      </c>
      <c r="J1239" t="inlineStr">
        <is>
          <t>imp_005858282181</t>
        </is>
      </c>
      <c r="L1239" t="inlineStr">
        <is>
          <t>신용·체크카드</t>
        </is>
      </c>
      <c r="M1239" t="inlineStr">
        <is>
          <t>완료</t>
        </is>
      </c>
      <c r="N1239" t="inlineStr">
        <is>
          <t>하나카드</t>
        </is>
      </c>
      <c r="O1239" t="inlineStr">
        <is>
          <t>황지영</t>
        </is>
      </c>
      <c r="Q1239" t="inlineStr">
        <is>
          <t>결제</t>
        </is>
      </c>
      <c r="W1239" t="inlineStr">
        <is>
          <t>[데뷔 패키지] 스톡 작가 데뷔 학습지 (평생+PDF)</t>
        </is>
      </c>
      <c r="Z1239" t="n">
        <v>349000</v>
      </c>
    </row>
    <row r="1240">
      <c r="A1240" t="n">
        <v>1239</v>
      </c>
      <c r="B1240" t="inlineStr">
        <is>
          <t>토스</t>
        </is>
      </c>
      <c r="C1240" t="inlineStr">
        <is>
          <t>마이라이트</t>
        </is>
      </c>
      <c r="D1240" t="inlineStr">
        <is>
          <t>자체브랜드</t>
        </is>
      </c>
      <c r="E1240" t="inlineStr">
        <is>
          <t>im_mylight</t>
        </is>
      </c>
      <c r="F1240" t="inlineStr">
        <is>
          <t>2026-02-24</t>
        </is>
      </c>
      <c r="G1240" s="1" t="n">
        <v>46072</v>
      </c>
      <c r="H1240" t="inlineStr">
        <is>
          <t>교재 환불부채</t>
        </is>
      </c>
      <c r="I1240" t="inlineStr">
        <is>
          <t>2026-02-19</t>
        </is>
      </c>
      <c r="J1240" t="inlineStr">
        <is>
          <t>imp_465565537479</t>
        </is>
      </c>
      <c r="L1240" t="inlineStr">
        <is>
          <t>신용·체크카드</t>
        </is>
      </c>
      <c r="M1240" t="inlineStr">
        <is>
          <t>완료</t>
        </is>
      </c>
      <c r="N1240" t="inlineStr">
        <is>
          <t>현대카드</t>
        </is>
      </c>
      <c r="O1240" t="inlineStr">
        <is>
          <t>김희선</t>
        </is>
      </c>
      <c r="Q1240" t="inlineStr">
        <is>
          <t>결제</t>
        </is>
      </c>
      <c r="W1240" t="inlineStr">
        <is>
          <t>가벼운 일본어 프리미엄 패키지</t>
        </is>
      </c>
      <c r="Z1240" t="n">
        <v>320000</v>
      </c>
    </row>
    <row r="1241">
      <c r="A1241" t="n">
        <v>1240</v>
      </c>
      <c r="B1241" t="inlineStr">
        <is>
          <t>토스</t>
        </is>
      </c>
      <c r="C1241" t="inlineStr">
        <is>
          <t>마이라이트</t>
        </is>
      </c>
      <c r="D1241" t="inlineStr">
        <is>
          <t>자체브랜드</t>
        </is>
      </c>
      <c r="E1241" t="inlineStr">
        <is>
          <t>im_mylight</t>
        </is>
      </c>
      <c r="F1241" t="inlineStr">
        <is>
          <t>2026-02-24</t>
        </is>
      </c>
      <c r="G1241" s="1" t="n">
        <v>46072</v>
      </c>
      <c r="H1241" t="inlineStr">
        <is>
          <t>교재 환불부채</t>
        </is>
      </c>
      <c r="I1241" t="inlineStr">
        <is>
          <t>2026-02-19</t>
        </is>
      </c>
      <c r="J1241" t="inlineStr">
        <is>
          <t>imp_545371077164</t>
        </is>
      </c>
      <c r="L1241" t="inlineStr">
        <is>
          <t>신용·체크카드</t>
        </is>
      </c>
      <c r="M1241" t="inlineStr">
        <is>
          <t>완료</t>
        </is>
      </c>
      <c r="N1241" t="inlineStr">
        <is>
          <t>국민카드</t>
        </is>
      </c>
      <c r="O1241" t="inlineStr">
        <is>
          <t>최수지</t>
        </is>
      </c>
      <c r="Q1241" t="inlineStr">
        <is>
          <t>결제</t>
        </is>
      </c>
      <c r="W1241" t="inlineStr">
        <is>
          <t>명탐정 코난 여행 일본어 풀패키지</t>
        </is>
      </c>
      <c r="Z1241" t="n">
        <v>420000</v>
      </c>
    </row>
    <row r="1242">
      <c r="A1242" t="n">
        <v>1241</v>
      </c>
      <c r="B1242" t="inlineStr">
        <is>
          <t>토스</t>
        </is>
      </c>
      <c r="C1242" t="inlineStr">
        <is>
          <t>콘텐츠</t>
        </is>
      </c>
      <c r="D1242" t="inlineStr">
        <is>
          <t>콘텐츠</t>
        </is>
      </c>
      <c r="E1242" t="inlineStr">
        <is>
          <t>im_mylight</t>
        </is>
      </c>
      <c r="F1242" t="inlineStr">
        <is>
          <t>2026-02-24</t>
        </is>
      </c>
      <c r="G1242" s="1" t="n">
        <v>46072</v>
      </c>
      <c r="H1242" t="inlineStr">
        <is>
          <t>교재 환불부채</t>
        </is>
      </c>
      <c r="I1242" t="inlineStr">
        <is>
          <t>2026-02-19</t>
        </is>
      </c>
      <c r="J1242" t="inlineStr">
        <is>
          <t>imp_787642928998</t>
        </is>
      </c>
      <c r="L1242" t="inlineStr">
        <is>
          <t>신용·체크카드</t>
        </is>
      </c>
      <c r="M1242" t="inlineStr">
        <is>
          <t>완료</t>
        </is>
      </c>
      <c r="N1242" t="inlineStr">
        <is>
          <t>비씨카드</t>
        </is>
      </c>
      <c r="O1242" t="inlineStr">
        <is>
          <t>Benny_Bae☆</t>
        </is>
      </c>
      <c r="Q1242" t="inlineStr">
        <is>
          <t>결제</t>
        </is>
      </c>
      <c r="W1242" t="inlineStr">
        <is>
          <t>[데뷔 패키지] 스톡 작가 데뷔 학습지 (평생+PDF)</t>
        </is>
      </c>
      <c r="Z1242" t="n">
        <v>349000</v>
      </c>
    </row>
    <row r="1243">
      <c r="A1243" t="n">
        <v>1242</v>
      </c>
      <c r="B1243" t="inlineStr">
        <is>
          <t>토스</t>
        </is>
      </c>
      <c r="C1243" t="inlineStr">
        <is>
          <t>콘텐츠</t>
        </is>
      </c>
      <c r="D1243" t="inlineStr">
        <is>
          <t>콘텐츠</t>
        </is>
      </c>
      <c r="E1243" t="inlineStr">
        <is>
          <t>im_mylight</t>
        </is>
      </c>
      <c r="F1243" t="inlineStr">
        <is>
          <t>2026-02-24</t>
        </is>
      </c>
      <c r="G1243" s="1" t="n">
        <v>46072</v>
      </c>
      <c r="H1243" t="inlineStr">
        <is>
          <t>교재 환불부채</t>
        </is>
      </c>
      <c r="I1243" t="inlineStr">
        <is>
          <t>2026-02-19</t>
        </is>
      </c>
      <c r="J1243" t="inlineStr">
        <is>
          <t>imp_134441360886</t>
        </is>
      </c>
      <c r="L1243" t="inlineStr">
        <is>
          <t>신용·체크카드</t>
        </is>
      </c>
      <c r="M1243" t="inlineStr">
        <is>
          <t>완료</t>
        </is>
      </c>
      <c r="N1243" t="inlineStr">
        <is>
          <t>국민카드</t>
        </is>
      </c>
      <c r="O1243" t="inlineStr">
        <is>
          <t>소희</t>
        </is>
      </c>
      <c r="Q1243" t="inlineStr">
        <is>
          <t>결제</t>
        </is>
      </c>
      <c r="W1243" t="inlineStr">
        <is>
          <t>경제신문리딩 챌린지 실물 학습지(습관클럽)</t>
        </is>
      </c>
      <c r="Z1243" t="n">
        <v>129000</v>
      </c>
    </row>
    <row r="1244">
      <c r="A1244" t="n">
        <v>1243</v>
      </c>
      <c r="B1244" t="inlineStr">
        <is>
          <t>토스</t>
        </is>
      </c>
      <c r="C1244" t="inlineStr">
        <is>
          <t>콘텐츠</t>
        </is>
      </c>
      <c r="D1244" t="inlineStr">
        <is>
          <t>콘텐츠</t>
        </is>
      </c>
      <c r="E1244" t="inlineStr">
        <is>
          <t>im_mylight</t>
        </is>
      </c>
      <c r="F1244" t="inlineStr">
        <is>
          <t>2026-02-24</t>
        </is>
      </c>
      <c r="G1244" s="1" t="n">
        <v>46072</v>
      </c>
      <c r="H1244" t="inlineStr">
        <is>
          <t>교재 환불부채</t>
        </is>
      </c>
      <c r="I1244" t="inlineStr">
        <is>
          <t>2026-02-19</t>
        </is>
      </c>
      <c r="J1244" t="inlineStr">
        <is>
          <t>imp_554480420597</t>
        </is>
      </c>
      <c r="L1244" t="inlineStr">
        <is>
          <t>신용·체크카드</t>
        </is>
      </c>
      <c r="M1244" t="inlineStr">
        <is>
          <t>완료</t>
        </is>
      </c>
      <c r="N1244" t="inlineStr">
        <is>
          <t>국민카드</t>
        </is>
      </c>
      <c r="O1244" t="inlineStr">
        <is>
          <t>김지연</t>
        </is>
      </c>
      <c r="Q1244" t="inlineStr">
        <is>
          <t>결제</t>
        </is>
      </c>
      <c r="W1244" t="inlineStr">
        <is>
          <t>[올인원 패키지] 크몽 1% 사주 상담가 데뷔하기</t>
        </is>
      </c>
      <c r="Z1244" t="n">
        <v>300000</v>
      </c>
    </row>
    <row r="1245">
      <c r="A1245" t="n">
        <v>1244</v>
      </c>
      <c r="B1245" t="inlineStr">
        <is>
          <t>토스</t>
        </is>
      </c>
      <c r="C1245" t="inlineStr">
        <is>
          <t>마이라이트</t>
        </is>
      </c>
      <c r="D1245" t="inlineStr">
        <is>
          <t>자체브랜드</t>
        </is>
      </c>
      <c r="E1245" t="inlineStr">
        <is>
          <t>im_mylight</t>
        </is>
      </c>
      <c r="F1245" t="inlineStr">
        <is>
          <t>2026-02-24</t>
        </is>
      </c>
      <c r="G1245" s="1" t="n">
        <v>46072</v>
      </c>
      <c r="H1245" t="inlineStr">
        <is>
          <t>교재 환불부채</t>
        </is>
      </c>
      <c r="I1245" t="inlineStr">
        <is>
          <t>2026-02-19</t>
        </is>
      </c>
      <c r="J1245" t="inlineStr">
        <is>
          <t>imp_714890590995</t>
        </is>
      </c>
      <c r="L1245" t="inlineStr">
        <is>
          <t>가상계좌</t>
        </is>
      </c>
      <c r="M1245" t="inlineStr">
        <is>
          <t>완료</t>
        </is>
      </c>
      <c r="N1245" t="inlineStr">
        <is>
          <t>농협</t>
        </is>
      </c>
      <c r="O1245" t="inlineStr">
        <is>
          <t>권노은</t>
        </is>
      </c>
      <c r="Q1245" t="inlineStr">
        <is>
          <t>결제</t>
        </is>
      </c>
      <c r="W1245" t="inlineStr">
        <is>
          <t>가벼운 중국어 챌린지 패키지</t>
        </is>
      </c>
      <c r="Z1245" t="n">
        <v>365000</v>
      </c>
    </row>
    <row r="1246">
      <c r="A1246" t="n">
        <v>1245</v>
      </c>
      <c r="B1246" t="inlineStr">
        <is>
          <t>토스</t>
        </is>
      </c>
      <c r="C1246" t="inlineStr">
        <is>
          <t>콘텐츠</t>
        </is>
      </c>
      <c r="D1246" t="inlineStr">
        <is>
          <t>콘텐츠</t>
        </is>
      </c>
      <c r="E1246" t="inlineStr">
        <is>
          <t>im_mylight</t>
        </is>
      </c>
      <c r="F1246" t="inlineStr">
        <is>
          <t>2026-02-24</t>
        </is>
      </c>
      <c r="G1246" s="1" t="n">
        <v>46072</v>
      </c>
      <c r="H1246" t="inlineStr">
        <is>
          <t>교재 환불부채</t>
        </is>
      </c>
      <c r="I1246" t="inlineStr">
        <is>
          <t>2026-02-19</t>
        </is>
      </c>
      <c r="J1246" t="inlineStr">
        <is>
          <t>imp_569416718030</t>
        </is>
      </c>
      <c r="L1246" t="inlineStr">
        <is>
          <t>신용·체크카드</t>
        </is>
      </c>
      <c r="M1246" t="inlineStr">
        <is>
          <t>완료</t>
        </is>
      </c>
      <c r="N1246" t="inlineStr">
        <is>
          <t>국민카드</t>
        </is>
      </c>
      <c r="O1246" t="inlineStr">
        <is>
          <t>이국진</t>
        </is>
      </c>
      <c r="Q1246" t="inlineStr">
        <is>
          <t>결제</t>
        </is>
      </c>
      <c r="W1246" t="inlineStr">
        <is>
          <t>경제신문리딩 챌린지 실물 학습지(습관클럽)</t>
        </is>
      </c>
      <c r="Z1246" t="n">
        <v>129000</v>
      </c>
    </row>
    <row r="1247">
      <c r="A1247" t="n">
        <v>1246</v>
      </c>
      <c r="B1247" t="inlineStr">
        <is>
          <t>토스</t>
        </is>
      </c>
      <c r="C1247" t="inlineStr">
        <is>
          <t>마이라이트</t>
        </is>
      </c>
      <c r="D1247" t="inlineStr">
        <is>
          <t>자체브랜드</t>
        </is>
      </c>
      <c r="E1247" t="inlineStr">
        <is>
          <t>im_mylight</t>
        </is>
      </c>
      <c r="F1247" t="inlineStr">
        <is>
          <t>2026-02-24</t>
        </is>
      </c>
      <c r="G1247" s="1" t="n">
        <v>46072</v>
      </c>
      <c r="H1247" t="inlineStr">
        <is>
          <t>교재 환불부채</t>
        </is>
      </c>
      <c r="I1247" t="inlineStr">
        <is>
          <t>2026-02-19</t>
        </is>
      </c>
      <c r="J1247" t="inlineStr">
        <is>
          <t>imp_009319985862</t>
        </is>
      </c>
      <c r="L1247" t="inlineStr">
        <is>
          <t>신용·체크카드</t>
        </is>
      </c>
      <c r="M1247" t="inlineStr">
        <is>
          <t>완료</t>
        </is>
      </c>
      <c r="N1247" t="inlineStr">
        <is>
          <t>국민카드</t>
        </is>
      </c>
      <c r="O1247" t="inlineStr">
        <is>
          <t>염윤주</t>
        </is>
      </c>
      <c r="Q1247" t="inlineStr">
        <is>
          <t>결제</t>
        </is>
      </c>
      <c r="W1247" t="inlineStr">
        <is>
          <t>EN281)[캐릭터콜라보]다이노탱 영어 드림팩 (실물)</t>
        </is>
      </c>
      <c r="Z1247" t="n">
        <v>258000</v>
      </c>
    </row>
    <row r="1248">
      <c r="A1248" t="n">
        <v>1247</v>
      </c>
      <c r="B1248" t="inlineStr">
        <is>
          <t>토스</t>
        </is>
      </c>
      <c r="C1248" t="inlineStr">
        <is>
          <t>콘텐츠</t>
        </is>
      </c>
      <c r="D1248" t="inlineStr">
        <is>
          <t>콘텐츠</t>
        </is>
      </c>
      <c r="E1248" t="inlineStr">
        <is>
          <t>im_mylight</t>
        </is>
      </c>
      <c r="F1248" t="inlineStr">
        <is>
          <t>2026-02-24</t>
        </is>
      </c>
      <c r="G1248" s="1" t="n">
        <v>46072</v>
      </c>
      <c r="H1248" t="inlineStr">
        <is>
          <t>교재 환불부채</t>
        </is>
      </c>
      <c r="I1248" t="inlineStr">
        <is>
          <t>2026-02-19</t>
        </is>
      </c>
      <c r="J1248" t="inlineStr">
        <is>
          <t>imp_003406958570</t>
        </is>
      </c>
      <c r="L1248" t="inlineStr">
        <is>
          <t>신용·체크카드</t>
        </is>
      </c>
      <c r="M1248" t="inlineStr">
        <is>
          <t>완료</t>
        </is>
      </c>
      <c r="N1248" t="inlineStr">
        <is>
          <t>롯데카드</t>
        </is>
      </c>
      <c r="O1248" t="inlineStr">
        <is>
          <t>Yenny</t>
        </is>
      </c>
      <c r="Q1248" t="inlineStr">
        <is>
          <t>결제</t>
        </is>
      </c>
      <c r="W1248" t="inlineStr">
        <is>
          <t>급찐급빠 프로젝트 (평생소장)</t>
        </is>
      </c>
      <c r="Z1248" t="n">
        <v>667100</v>
      </c>
    </row>
    <row r="1249">
      <c r="A1249" t="n">
        <v>1248</v>
      </c>
      <c r="B1249" t="inlineStr">
        <is>
          <t>토스</t>
        </is>
      </c>
      <c r="C1249" t="inlineStr">
        <is>
          <t>마이라이트</t>
        </is>
      </c>
      <c r="D1249" t="inlineStr">
        <is>
          <t>자체브랜드</t>
        </is>
      </c>
      <c r="E1249" t="inlineStr">
        <is>
          <t>im_mylight</t>
        </is>
      </c>
      <c r="F1249" t="inlineStr">
        <is>
          <t>2026-02-24</t>
        </is>
      </c>
      <c r="G1249" s="1" t="n">
        <v>46072</v>
      </c>
      <c r="H1249" t="inlineStr">
        <is>
          <t>교재 환불부채</t>
        </is>
      </c>
      <c r="I1249" t="inlineStr">
        <is>
          <t>2026-02-19</t>
        </is>
      </c>
      <c r="J1249" t="inlineStr">
        <is>
          <t>imp_771580736249</t>
        </is>
      </c>
      <c r="L1249" t="inlineStr">
        <is>
          <t>신용·체크카드</t>
        </is>
      </c>
      <c r="M1249" t="inlineStr">
        <is>
          <t>완료</t>
        </is>
      </c>
      <c r="N1249" t="inlineStr">
        <is>
          <t>국민카드</t>
        </is>
      </c>
      <c r="O1249" t="inlineStr">
        <is>
          <t>박민정</t>
        </is>
      </c>
      <c r="Q1249" t="inlineStr">
        <is>
          <t>결제</t>
        </is>
      </c>
      <c r="W1249" t="inlineStr">
        <is>
          <t>가벼운 일본어 챌린지 패키지</t>
        </is>
      </c>
      <c r="Z1249" t="n">
        <v>390000</v>
      </c>
    </row>
    <row r="1250">
      <c r="A1250" t="n">
        <v>1249</v>
      </c>
      <c r="B1250" t="inlineStr">
        <is>
          <t>토스</t>
        </is>
      </c>
      <c r="C1250" t="inlineStr">
        <is>
          <t>마이라이트</t>
        </is>
      </c>
      <c r="D1250" t="inlineStr">
        <is>
          <t>자체브랜드</t>
        </is>
      </c>
      <c r="E1250" t="inlineStr">
        <is>
          <t>im_mylight</t>
        </is>
      </c>
      <c r="F1250" t="inlineStr">
        <is>
          <t>2026-02-24</t>
        </is>
      </c>
      <c r="G1250" s="1" t="n">
        <v>46072</v>
      </c>
      <c r="H1250" t="inlineStr">
        <is>
          <t>교재 환불부채</t>
        </is>
      </c>
      <c r="I1250" t="inlineStr">
        <is>
          <t>2026-02-19</t>
        </is>
      </c>
      <c r="J1250" t="inlineStr">
        <is>
          <t>imp_873213422359</t>
        </is>
      </c>
      <c r="L1250" t="inlineStr">
        <is>
          <t>신용·체크카드</t>
        </is>
      </c>
      <c r="M1250" t="inlineStr">
        <is>
          <t>완료</t>
        </is>
      </c>
      <c r="N1250" t="inlineStr">
        <is>
          <t>비씨카드</t>
        </is>
      </c>
      <c r="O1250" t="inlineStr">
        <is>
          <t>황승준^^</t>
        </is>
      </c>
      <c r="Q1250" t="inlineStr">
        <is>
          <t>결제</t>
        </is>
      </c>
      <c r="W1250" t="inlineStr">
        <is>
          <t>가벼운 일본어 프리미엄 패키지</t>
        </is>
      </c>
      <c r="Z1250" t="n">
        <v>370000</v>
      </c>
    </row>
    <row r="1251">
      <c r="A1251" t="n">
        <v>1250</v>
      </c>
      <c r="B1251" t="inlineStr">
        <is>
          <t>토스</t>
        </is>
      </c>
      <c r="C1251" t="inlineStr">
        <is>
          <t>콘텐츠</t>
        </is>
      </c>
      <c r="D1251" t="inlineStr">
        <is>
          <t>콘텐츠</t>
        </is>
      </c>
      <c r="E1251" t="inlineStr">
        <is>
          <t>im_mylight</t>
        </is>
      </c>
      <c r="F1251" t="inlineStr">
        <is>
          <t>2026-02-24</t>
        </is>
      </c>
      <c r="G1251" s="1" t="n">
        <v>46072</v>
      </c>
      <c r="H1251" t="inlineStr">
        <is>
          <t>교재 환불부채</t>
        </is>
      </c>
      <c r="I1251" t="inlineStr">
        <is>
          <t>2026-02-19</t>
        </is>
      </c>
      <c r="J1251" t="inlineStr">
        <is>
          <t>imp_738451288709</t>
        </is>
      </c>
      <c r="L1251" t="inlineStr">
        <is>
          <t>신용·체크카드</t>
        </is>
      </c>
      <c r="M1251" t="inlineStr">
        <is>
          <t>완료</t>
        </is>
      </c>
      <c r="N1251" t="inlineStr">
        <is>
          <t>신한카드</t>
        </is>
      </c>
      <c r="O1251" t="inlineStr">
        <is>
          <t>오윤서</t>
        </is>
      </c>
      <c r="Q1251" t="inlineStr">
        <is>
          <t>결제</t>
        </is>
      </c>
      <c r="W1251" t="inlineStr">
        <is>
          <t>AI 플리 코칭권 패키지 (실물, 평생)</t>
        </is>
      </c>
      <c r="Z1251" t="n">
        <v>300000</v>
      </c>
    </row>
    <row r="1252">
      <c r="A1252" t="n">
        <v>1251</v>
      </c>
      <c r="B1252" t="inlineStr">
        <is>
          <t>토스</t>
        </is>
      </c>
      <c r="C1252" t="inlineStr">
        <is>
          <t>콘텐츠</t>
        </is>
      </c>
      <c r="D1252" t="inlineStr">
        <is>
          <t>콘텐츠</t>
        </is>
      </c>
      <c r="E1252" t="inlineStr">
        <is>
          <t>im_mylight</t>
        </is>
      </c>
      <c r="F1252" t="inlineStr">
        <is>
          <t>2026-02-24</t>
        </is>
      </c>
      <c r="G1252" s="1" t="n">
        <v>46072</v>
      </c>
      <c r="H1252" t="inlineStr">
        <is>
          <t>교재 환불부채</t>
        </is>
      </c>
      <c r="I1252" t="inlineStr">
        <is>
          <t>2026-02-19</t>
        </is>
      </c>
      <c r="J1252" t="inlineStr">
        <is>
          <t>imp_606896951977</t>
        </is>
      </c>
      <c r="L1252" t="inlineStr">
        <is>
          <t>신용·체크카드</t>
        </is>
      </c>
      <c r="M1252" t="inlineStr">
        <is>
          <t>완료</t>
        </is>
      </c>
      <c r="N1252" t="inlineStr">
        <is>
          <t>신한카드</t>
        </is>
      </c>
      <c r="O1252" t="inlineStr">
        <is>
          <t>오윤서</t>
        </is>
      </c>
      <c r="Q1252" t="inlineStr">
        <is>
          <t>결제</t>
        </is>
      </c>
      <c r="W1252" t="inlineStr">
        <is>
          <t>[베이직 패키지] 이모티콘 작가 데뷔 학습지</t>
        </is>
      </c>
      <c r="Z1252" t="n">
        <v>159000</v>
      </c>
    </row>
    <row r="1253">
      <c r="A1253" t="n">
        <v>1252</v>
      </c>
      <c r="B1253" t="inlineStr">
        <is>
          <t>토스</t>
        </is>
      </c>
      <c r="C1253" t="inlineStr">
        <is>
          <t>마이라이트</t>
        </is>
      </c>
      <c r="D1253" t="inlineStr">
        <is>
          <t>자체브랜드</t>
        </is>
      </c>
      <c r="E1253" t="inlineStr">
        <is>
          <t>im_mylight</t>
        </is>
      </c>
      <c r="F1253" t="inlineStr">
        <is>
          <t>2026-02-24</t>
        </is>
      </c>
      <c r="G1253" s="1" t="n">
        <v>46072</v>
      </c>
      <c r="H1253" t="inlineStr">
        <is>
          <t>교재 환불부채</t>
        </is>
      </c>
      <c r="I1253" t="inlineStr">
        <is>
          <t>2026-02-19</t>
        </is>
      </c>
      <c r="J1253" t="inlineStr">
        <is>
          <t>imp_080256792144</t>
        </is>
      </c>
      <c r="L1253" t="inlineStr">
        <is>
          <t>신용·체크카드</t>
        </is>
      </c>
      <c r="M1253" t="inlineStr">
        <is>
          <t>완료</t>
        </is>
      </c>
      <c r="N1253" t="inlineStr">
        <is>
          <t>삼성카드</t>
        </is>
      </c>
      <c r="O1253" t="inlineStr">
        <is>
          <t>장세희</t>
        </is>
      </c>
      <c r="Q1253" t="inlineStr">
        <is>
          <t>결제</t>
        </is>
      </c>
      <c r="W1253" t="inlineStr">
        <is>
          <t>가벼운 일본어 챌린지 패키지</t>
        </is>
      </c>
      <c r="Z1253" t="n">
        <v>390000</v>
      </c>
    </row>
    <row r="1254">
      <c r="A1254" t="n">
        <v>1253</v>
      </c>
      <c r="B1254" t="inlineStr">
        <is>
          <t>토스</t>
        </is>
      </c>
      <c r="C1254" t="inlineStr">
        <is>
          <t>콘텐츠</t>
        </is>
      </c>
      <c r="D1254" t="inlineStr">
        <is>
          <t>콘텐츠</t>
        </is>
      </c>
      <c r="E1254" t="inlineStr">
        <is>
          <t>im_mylight</t>
        </is>
      </c>
      <c r="F1254" t="inlineStr">
        <is>
          <t>2026-02-24</t>
        </is>
      </c>
      <c r="G1254" s="1" t="n">
        <v>46072</v>
      </c>
      <c r="H1254" t="inlineStr">
        <is>
          <t>교재 환불부채</t>
        </is>
      </c>
      <c r="I1254" t="inlineStr">
        <is>
          <t>2026-02-19</t>
        </is>
      </c>
      <c r="J1254" t="inlineStr">
        <is>
          <t>imp_238017393046</t>
        </is>
      </c>
      <c r="L1254" t="inlineStr">
        <is>
          <t>신용·체크카드</t>
        </is>
      </c>
      <c r="M1254" t="inlineStr">
        <is>
          <t>완료</t>
        </is>
      </c>
      <c r="N1254" t="inlineStr">
        <is>
          <t>하나카드</t>
        </is>
      </c>
      <c r="O1254" t="inlineStr">
        <is>
          <t>빨간콩_이은영</t>
        </is>
      </c>
      <c r="Q1254" t="inlineStr">
        <is>
          <t>결제</t>
        </is>
      </c>
      <c r="S1254">
        <f>VLOOKUP(J1255,얼리버드!$A$2:$B$243,2,0)</f>
        <v/>
      </c>
      <c r="W1254" t="inlineStr">
        <is>
          <t>1차 얼리버드)[올인원 패키지] 쑥 작가의 에세이툰 입문: 생각을 콘텐츠로 바꾸는 법</t>
        </is>
      </c>
      <c r="Z1254" t="n">
        <v>279000</v>
      </c>
    </row>
    <row r="1255">
      <c r="A1255" t="n">
        <v>1254</v>
      </c>
      <c r="B1255" t="inlineStr">
        <is>
          <t>토스</t>
        </is>
      </c>
      <c r="C1255" t="inlineStr">
        <is>
          <t>콘텐츠</t>
        </is>
      </c>
      <c r="D1255" t="inlineStr">
        <is>
          <t>콘텐츠</t>
        </is>
      </c>
      <c r="E1255" t="inlineStr">
        <is>
          <t>im_mylight</t>
        </is>
      </c>
      <c r="F1255" t="inlineStr">
        <is>
          <t>2026-02-24</t>
        </is>
      </c>
      <c r="G1255" s="1" t="n">
        <v>46072</v>
      </c>
      <c r="H1255" t="inlineStr">
        <is>
          <t>교재 환불부채</t>
        </is>
      </c>
      <c r="I1255" t="inlineStr">
        <is>
          <t>2026-02-19</t>
        </is>
      </c>
      <c r="J1255" t="inlineStr">
        <is>
          <t>imp_127893818657</t>
        </is>
      </c>
      <c r="L1255" t="inlineStr">
        <is>
          <t>신용·체크카드</t>
        </is>
      </c>
      <c r="M1255" t="inlineStr">
        <is>
          <t>완료</t>
        </is>
      </c>
      <c r="N1255" t="inlineStr">
        <is>
          <t>현대카드</t>
        </is>
      </c>
      <c r="O1255" t="inlineStr">
        <is>
          <t>이정아</t>
        </is>
      </c>
      <c r="Q1255" t="inlineStr">
        <is>
          <t>결제</t>
        </is>
      </c>
      <c r="W1255" t="inlineStr">
        <is>
          <t>왕초보 주택청약 ONLY 패키지</t>
        </is>
      </c>
      <c r="Z1255" t="n">
        <v>189000</v>
      </c>
    </row>
    <row r="1256">
      <c r="A1256" t="n">
        <v>1255</v>
      </c>
      <c r="B1256" t="inlineStr">
        <is>
          <t>토스</t>
        </is>
      </c>
      <c r="C1256" t="inlineStr">
        <is>
          <t>마이라이트</t>
        </is>
      </c>
      <c r="D1256" t="inlineStr">
        <is>
          <t>자체브랜드</t>
        </is>
      </c>
      <c r="E1256" t="inlineStr">
        <is>
          <t>im_mylight</t>
        </is>
      </c>
      <c r="F1256" t="inlineStr">
        <is>
          <t>2026-02-24</t>
        </is>
      </c>
      <c r="G1256" s="1" t="n">
        <v>46072</v>
      </c>
      <c r="H1256" t="inlineStr">
        <is>
          <t>교재 환불부채</t>
        </is>
      </c>
      <c r="I1256" t="inlineStr">
        <is>
          <t>2026-02-19</t>
        </is>
      </c>
      <c r="J1256" t="inlineStr">
        <is>
          <t>imp_502630624054</t>
        </is>
      </c>
      <c r="L1256" t="inlineStr">
        <is>
          <t>신용·체크카드</t>
        </is>
      </c>
      <c r="M1256" t="inlineStr">
        <is>
          <t>완료</t>
        </is>
      </c>
      <c r="N1256" t="inlineStr">
        <is>
          <t>하나카드</t>
        </is>
      </c>
      <c r="O1256" t="inlineStr">
        <is>
          <t>손예린(령)</t>
        </is>
      </c>
      <c r="Q1256" t="inlineStr">
        <is>
          <t>결제</t>
        </is>
      </c>
      <c r="W1256" t="inlineStr">
        <is>
          <t>영어 홈트 프리미엄 패키지</t>
        </is>
      </c>
      <c r="Z1256" t="n">
        <v>320000</v>
      </c>
    </row>
    <row r="1257">
      <c r="A1257" t="n">
        <v>1256</v>
      </c>
      <c r="B1257" t="inlineStr">
        <is>
          <t>토스</t>
        </is>
      </c>
      <c r="C1257" t="inlineStr">
        <is>
          <t>콘텐츠</t>
        </is>
      </c>
      <c r="D1257" t="inlineStr">
        <is>
          <t>콘텐츠</t>
        </is>
      </c>
      <c r="E1257" t="inlineStr">
        <is>
          <t>im_mylight</t>
        </is>
      </c>
      <c r="F1257" t="inlineStr">
        <is>
          <t>2026-02-24</t>
        </is>
      </c>
      <c r="G1257" s="1" t="n">
        <v>46072</v>
      </c>
      <c r="H1257" t="inlineStr">
        <is>
          <t>교재 환불부채</t>
        </is>
      </c>
      <c r="I1257" t="inlineStr">
        <is>
          <t>2026-02-19</t>
        </is>
      </c>
      <c r="J1257" t="inlineStr">
        <is>
          <t>imp_250448002455</t>
        </is>
      </c>
      <c r="L1257" t="inlineStr">
        <is>
          <t>신용·체크카드</t>
        </is>
      </c>
      <c r="M1257" t="inlineStr">
        <is>
          <t>완료</t>
        </is>
      </c>
      <c r="N1257" t="inlineStr">
        <is>
          <t>현대카드</t>
        </is>
      </c>
      <c r="O1257" t="inlineStr">
        <is>
          <t>류원명</t>
        </is>
      </c>
      <c r="Q1257" t="inlineStr">
        <is>
          <t>결제</t>
        </is>
      </c>
      <c r="W1257" t="inlineStr">
        <is>
          <t>[코칭패키지]작사가 데뷔 학습지 (평생+실물)</t>
        </is>
      </c>
      <c r="Z1257" t="n">
        <v>369000</v>
      </c>
    </row>
    <row r="1258">
      <c r="A1258" t="n">
        <v>1257</v>
      </c>
      <c r="B1258" t="inlineStr">
        <is>
          <t>토스</t>
        </is>
      </c>
      <c r="C1258" t="inlineStr">
        <is>
          <t>마이라이트</t>
        </is>
      </c>
      <c r="D1258" t="inlineStr">
        <is>
          <t>자체브랜드</t>
        </is>
      </c>
      <c r="E1258" t="inlineStr">
        <is>
          <t>im_mylight</t>
        </is>
      </c>
      <c r="F1258" t="inlineStr">
        <is>
          <t>2026-02-24</t>
        </is>
      </c>
      <c r="G1258" s="1" t="n">
        <v>46072</v>
      </c>
      <c r="H1258" t="inlineStr">
        <is>
          <t>교재 환불부채</t>
        </is>
      </c>
      <c r="I1258" t="inlineStr">
        <is>
          <t>2026-02-19</t>
        </is>
      </c>
      <c r="J1258" t="inlineStr">
        <is>
          <t>imp_540340242066</t>
        </is>
      </c>
      <c r="L1258" t="inlineStr">
        <is>
          <t>신용·체크카드</t>
        </is>
      </c>
      <c r="M1258" t="inlineStr">
        <is>
          <t>완료</t>
        </is>
      </c>
      <c r="N1258" t="inlineStr">
        <is>
          <t>신한카드</t>
        </is>
      </c>
      <c r="O1258" t="inlineStr">
        <is>
          <t>오현진</t>
        </is>
      </c>
      <c r="Q1258" t="inlineStr">
        <is>
          <t>결제</t>
        </is>
      </c>
      <c r="W1258" t="inlineStr">
        <is>
          <t>가벼운 일본어 챌린지 패키지</t>
        </is>
      </c>
      <c r="Z1258" t="n">
        <v>390000</v>
      </c>
    </row>
    <row r="1259">
      <c r="A1259" t="n">
        <v>1258</v>
      </c>
      <c r="B1259" t="inlineStr">
        <is>
          <t>토스</t>
        </is>
      </c>
      <c r="C1259" t="inlineStr">
        <is>
          <t>마이라이트</t>
        </is>
      </c>
      <c r="D1259" t="inlineStr">
        <is>
          <t>자체브랜드</t>
        </is>
      </c>
      <c r="E1259" t="inlineStr">
        <is>
          <t>im_mylight</t>
        </is>
      </c>
      <c r="F1259" t="inlineStr">
        <is>
          <t>2026-02-24</t>
        </is>
      </c>
      <c r="G1259" s="1" t="n">
        <v>46072</v>
      </c>
      <c r="H1259" t="inlineStr">
        <is>
          <t>교재 환불부채</t>
        </is>
      </c>
      <c r="I1259" t="inlineStr">
        <is>
          <t>2026-02-19</t>
        </is>
      </c>
      <c r="J1259" t="inlineStr">
        <is>
          <t>imp_968940932963</t>
        </is>
      </c>
      <c r="L1259" t="inlineStr">
        <is>
          <t>신용·체크카드</t>
        </is>
      </c>
      <c r="M1259" t="inlineStr">
        <is>
          <t>완료</t>
        </is>
      </c>
      <c r="N1259" t="inlineStr">
        <is>
          <t>현대카드</t>
        </is>
      </c>
      <c r="O1259" t="inlineStr">
        <is>
          <t>문재욱</t>
        </is>
      </c>
      <c r="Q1259" t="inlineStr">
        <is>
          <t>결제</t>
        </is>
      </c>
      <c r="W1259" t="inlineStr">
        <is>
          <t>영어 90일 뉴욕 챌린지 패키지</t>
        </is>
      </c>
      <c r="Z1259" t="n">
        <v>600000</v>
      </c>
    </row>
    <row r="1260">
      <c r="A1260" t="n">
        <v>1259</v>
      </c>
      <c r="B1260" t="inlineStr">
        <is>
          <t>토스</t>
        </is>
      </c>
      <c r="C1260" t="inlineStr">
        <is>
          <t>마이라이트</t>
        </is>
      </c>
      <c r="D1260" t="inlineStr">
        <is>
          <t>자체브랜드</t>
        </is>
      </c>
      <c r="E1260" t="inlineStr">
        <is>
          <t>im_mylight</t>
        </is>
      </c>
      <c r="F1260" t="inlineStr">
        <is>
          <t>2026-02-24</t>
        </is>
      </c>
      <c r="G1260" s="1" t="n">
        <v>46072</v>
      </c>
      <c r="H1260" t="inlineStr">
        <is>
          <t>교재 환불부채</t>
        </is>
      </c>
      <c r="I1260" t="inlineStr">
        <is>
          <t>2026-02-19</t>
        </is>
      </c>
      <c r="J1260" t="inlineStr">
        <is>
          <t>imp_520639387255</t>
        </is>
      </c>
      <c r="L1260" t="inlineStr">
        <is>
          <t>신용·체크카드</t>
        </is>
      </c>
      <c r="M1260" t="inlineStr">
        <is>
          <t>완료</t>
        </is>
      </c>
      <c r="N1260" t="inlineStr">
        <is>
          <t>농협NH</t>
        </is>
      </c>
      <c r="O1260" t="inlineStr">
        <is>
          <t>.</t>
        </is>
      </c>
      <c r="Q1260" t="inlineStr">
        <is>
          <t>결제</t>
        </is>
      </c>
      <c r="W1260" t="inlineStr">
        <is>
          <t>명탐정 코난 여행 일본어 풀패키지</t>
        </is>
      </c>
      <c r="Z1260" t="n">
        <v>420000</v>
      </c>
    </row>
    <row r="1261">
      <c r="A1261" t="n">
        <v>1260</v>
      </c>
      <c r="B1261" t="inlineStr">
        <is>
          <t>토스</t>
        </is>
      </c>
      <c r="C1261" t="inlineStr">
        <is>
          <t>콘텐츠</t>
        </is>
      </c>
      <c r="D1261" t="inlineStr">
        <is>
          <t>콘텐츠</t>
        </is>
      </c>
      <c r="E1261" t="inlineStr">
        <is>
          <t>im_mylight</t>
        </is>
      </c>
      <c r="F1261" t="inlineStr">
        <is>
          <t>2026-02-24</t>
        </is>
      </c>
      <c r="G1261" s="1" t="n">
        <v>46072</v>
      </c>
      <c r="H1261" t="inlineStr">
        <is>
          <t>교재 환불부채</t>
        </is>
      </c>
      <c r="I1261" t="inlineStr">
        <is>
          <t>2026-02-19</t>
        </is>
      </c>
      <c r="J1261" t="inlineStr">
        <is>
          <t>imp_223931843126</t>
        </is>
      </c>
      <c r="L1261" t="inlineStr">
        <is>
          <t>신용·체크카드</t>
        </is>
      </c>
      <c r="M1261" t="inlineStr">
        <is>
          <t>완료</t>
        </is>
      </c>
      <c r="N1261" t="inlineStr">
        <is>
          <t>국민카드</t>
        </is>
      </c>
      <c r="O1261" t="inlineStr">
        <is>
          <t>이한빛</t>
        </is>
      </c>
      <c r="Q1261" t="inlineStr">
        <is>
          <t>결제</t>
        </is>
      </c>
      <c r="W1261" t="inlineStr">
        <is>
          <t>막장 드라마 작가 데뷔 학습지 (평생+실물)</t>
        </is>
      </c>
      <c r="Z1261" t="n">
        <v>499000</v>
      </c>
    </row>
    <row r="1262">
      <c r="A1262" t="n">
        <v>1261</v>
      </c>
      <c r="B1262" t="inlineStr">
        <is>
          <t>토스</t>
        </is>
      </c>
      <c r="C1262" t="inlineStr">
        <is>
          <t>콘텐츠</t>
        </is>
      </c>
      <c r="D1262" t="inlineStr">
        <is>
          <t>콘텐츠</t>
        </is>
      </c>
      <c r="E1262" t="inlineStr">
        <is>
          <t>im_mylight</t>
        </is>
      </c>
      <c r="F1262" t="inlineStr">
        <is>
          <t>2026-02-24</t>
        </is>
      </c>
      <c r="G1262" s="1" t="n">
        <v>46072</v>
      </c>
      <c r="H1262" t="inlineStr">
        <is>
          <t>교재 환불부채</t>
        </is>
      </c>
      <c r="I1262" t="inlineStr">
        <is>
          <t>2026-02-19</t>
        </is>
      </c>
      <c r="J1262" t="inlineStr">
        <is>
          <t>imp_376519831763</t>
        </is>
      </c>
      <c r="L1262" t="inlineStr">
        <is>
          <t>신용·체크카드</t>
        </is>
      </c>
      <c r="M1262" t="inlineStr">
        <is>
          <t>취소</t>
        </is>
      </c>
      <c r="N1262" t="inlineStr">
        <is>
          <t>현대카드</t>
        </is>
      </c>
      <c r="O1262" t="inlineStr">
        <is>
          <t>park</t>
        </is>
      </c>
      <c r="Q1262" t="inlineStr">
        <is>
          <t>환불</t>
        </is>
      </c>
      <c r="W1262" t="inlineStr">
        <is>
          <t>[올인원 패키지]4주 완성 상세페이지 디자인 부업 학습지 (평생+실물)</t>
        </is>
      </c>
      <c r="Z1262" t="n">
        <v>-289000</v>
      </c>
    </row>
    <row r="1263">
      <c r="A1263" t="n">
        <v>1262</v>
      </c>
      <c r="B1263" t="inlineStr">
        <is>
          <t>토스</t>
        </is>
      </c>
      <c r="C1263" t="inlineStr">
        <is>
          <t>콘텐츠</t>
        </is>
      </c>
      <c r="D1263" t="inlineStr">
        <is>
          <t>콘텐츠</t>
        </is>
      </c>
      <c r="E1263" t="inlineStr">
        <is>
          <t>im_mylight</t>
        </is>
      </c>
      <c r="F1263" t="inlineStr">
        <is>
          <t>2026-02-24</t>
        </is>
      </c>
      <c r="G1263" s="1" t="n">
        <v>46072</v>
      </c>
      <c r="H1263" t="inlineStr">
        <is>
          <t>교재 환불부채</t>
        </is>
      </c>
      <c r="I1263" t="inlineStr">
        <is>
          <t>2026-02-19</t>
        </is>
      </c>
      <c r="J1263" t="inlineStr">
        <is>
          <t>imp_800028979542</t>
        </is>
      </c>
      <c r="L1263" t="inlineStr">
        <is>
          <t>신용·체크카드</t>
        </is>
      </c>
      <c r="M1263" t="inlineStr">
        <is>
          <t>취소</t>
        </is>
      </c>
      <c r="N1263" t="inlineStr">
        <is>
          <t>롯데카드</t>
        </is>
      </c>
      <c r="O1263" t="inlineStr">
        <is>
          <t>박주원</t>
        </is>
      </c>
      <c r="Q1263" t="inlineStr">
        <is>
          <t>환불</t>
        </is>
      </c>
      <c r="R1263" t="inlineStr">
        <is>
          <t>당월취소</t>
        </is>
      </c>
      <c r="W1263" t="inlineStr">
        <is>
          <t>[원단부자재 패키지] 재봉틀로 만드는 나만의 소품 학습지 (평생+실물)</t>
        </is>
      </c>
      <c r="Z1263" t="n">
        <v>-349000</v>
      </c>
    </row>
    <row r="1264">
      <c r="A1264" t="n">
        <v>1263</v>
      </c>
      <c r="B1264" t="inlineStr">
        <is>
          <t>토스</t>
        </is>
      </c>
      <c r="C1264" t="inlineStr">
        <is>
          <t>마이라이트</t>
        </is>
      </c>
      <c r="D1264" t="inlineStr">
        <is>
          <t>자체브랜드</t>
        </is>
      </c>
      <c r="E1264" t="inlineStr">
        <is>
          <t>im_mylight</t>
        </is>
      </c>
      <c r="F1264" t="inlineStr">
        <is>
          <t>2026-02-24</t>
        </is>
      </c>
      <c r="G1264" s="1" t="n">
        <v>46072</v>
      </c>
      <c r="H1264" t="inlineStr">
        <is>
          <t>교재 환불부채</t>
        </is>
      </c>
      <c r="I1264" t="inlineStr">
        <is>
          <t>2026-02-19</t>
        </is>
      </c>
      <c r="J1264" t="inlineStr">
        <is>
          <t>imp_218571161186</t>
        </is>
      </c>
      <c r="L1264" t="inlineStr">
        <is>
          <t>신용·체크카드</t>
        </is>
      </c>
      <c r="M1264" t="inlineStr">
        <is>
          <t>취소</t>
        </is>
      </c>
      <c r="N1264" t="inlineStr">
        <is>
          <t>삼성카드</t>
        </is>
      </c>
      <c r="O1264" t="inlineStr">
        <is>
          <t>박유빈</t>
        </is>
      </c>
      <c r="Q1264" t="inlineStr">
        <is>
          <t>환불</t>
        </is>
      </c>
      <c r="R1264" t="inlineStr">
        <is>
          <t>2월출고 일부3월출고</t>
        </is>
      </c>
      <c r="W1264" t="inlineStr">
        <is>
          <t>1차 얼리버드)곰돌이 푸 영어 학습지</t>
        </is>
      </c>
      <c r="Z1264" t="n">
        <v>-389000</v>
      </c>
    </row>
    <row r="1265">
      <c r="A1265" t="n">
        <v>1264</v>
      </c>
      <c r="B1265" t="inlineStr">
        <is>
          <t>토스</t>
        </is>
      </c>
      <c r="C1265" t="inlineStr">
        <is>
          <t>콘텐츠</t>
        </is>
      </c>
      <c r="D1265" t="inlineStr">
        <is>
          <t>콘텐츠</t>
        </is>
      </c>
      <c r="E1265" t="inlineStr">
        <is>
          <t>im_mylight</t>
        </is>
      </c>
      <c r="F1265" t="inlineStr">
        <is>
          <t>2026-02-24</t>
        </is>
      </c>
      <c r="G1265" s="1" t="n">
        <v>46072</v>
      </c>
      <c r="H1265" t="inlineStr">
        <is>
          <t>교재 환불부채</t>
        </is>
      </c>
      <c r="I1265" t="inlineStr">
        <is>
          <t>2026-02-19</t>
        </is>
      </c>
      <c r="J1265" t="inlineStr">
        <is>
          <t>imp_858000573813</t>
        </is>
      </c>
      <c r="L1265" t="inlineStr">
        <is>
          <t>신용·체크카드</t>
        </is>
      </c>
      <c r="M1265" t="inlineStr">
        <is>
          <t>취소</t>
        </is>
      </c>
      <c r="N1265" t="inlineStr">
        <is>
          <t>농협NH</t>
        </is>
      </c>
      <c r="O1265" t="inlineStr">
        <is>
          <t>&amp;#128048;</t>
        </is>
      </c>
      <c r="Q1265" t="inlineStr">
        <is>
          <t>환불</t>
        </is>
      </c>
      <c r="W1265" t="inlineStr">
        <is>
          <t>[실전] 수키도키 문구 작가 수익화 프로젝트</t>
        </is>
      </c>
      <c r="Z1265" t="n">
        <v>-329000</v>
      </c>
    </row>
    <row r="1266">
      <c r="A1266" t="n">
        <v>1265</v>
      </c>
      <c r="B1266" t="inlineStr">
        <is>
          <t>토스</t>
        </is>
      </c>
      <c r="C1266" t="inlineStr">
        <is>
          <t>콘텐츠</t>
        </is>
      </c>
      <c r="D1266" t="inlineStr">
        <is>
          <t>콘텐츠</t>
        </is>
      </c>
      <c r="E1266" t="inlineStr">
        <is>
          <t>im_mylight</t>
        </is>
      </c>
      <c r="F1266" t="inlineStr">
        <is>
          <t>2026-02-24</t>
        </is>
      </c>
      <c r="G1266" s="1" t="n">
        <v>46072</v>
      </c>
      <c r="H1266" t="inlineStr">
        <is>
          <t>교재 환불부채</t>
        </is>
      </c>
      <c r="I1266" t="inlineStr">
        <is>
          <t>2026-02-19</t>
        </is>
      </c>
      <c r="J1266" t="inlineStr">
        <is>
          <t>imp_739597323165</t>
        </is>
      </c>
      <c r="L1266" t="inlineStr">
        <is>
          <t>신용·체크카드</t>
        </is>
      </c>
      <c r="M1266" t="inlineStr">
        <is>
          <t>취소</t>
        </is>
      </c>
      <c r="N1266" t="inlineStr">
        <is>
          <t>삼성카드</t>
        </is>
      </c>
      <c r="O1266" t="inlineStr">
        <is>
          <t>조민지</t>
        </is>
      </c>
      <c r="Q1266" t="inlineStr">
        <is>
          <t>환불</t>
        </is>
      </c>
      <c r="W1266" t="inlineStr">
        <is>
          <t>경제신문리딩 챌린지 실물 학습지(습관클럽)</t>
        </is>
      </c>
      <c r="Z1266" t="n">
        <v>-129000</v>
      </c>
    </row>
    <row r="1267">
      <c r="A1267" t="n">
        <v>1266</v>
      </c>
      <c r="B1267" t="inlineStr">
        <is>
          <t>토스</t>
        </is>
      </c>
      <c r="C1267" t="inlineStr">
        <is>
          <t>마이라이트</t>
        </is>
      </c>
      <c r="D1267" t="inlineStr">
        <is>
          <t>자체브랜드</t>
        </is>
      </c>
      <c r="E1267" t="inlineStr">
        <is>
          <t>im_mylight</t>
        </is>
      </c>
      <c r="F1267" t="inlineStr">
        <is>
          <t>2026-02-24</t>
        </is>
      </c>
      <c r="G1267" s="1" t="n">
        <v>46072</v>
      </c>
      <c r="H1267" t="inlineStr">
        <is>
          <t>교재 환불부채</t>
        </is>
      </c>
      <c r="I1267" t="inlineStr">
        <is>
          <t>2026-02-19</t>
        </is>
      </c>
      <c r="J1267" t="inlineStr">
        <is>
          <t>imp_462275025890</t>
        </is>
      </c>
      <c r="L1267" t="inlineStr">
        <is>
          <t>신용·체크카드</t>
        </is>
      </c>
      <c r="M1267" t="inlineStr">
        <is>
          <t>취소</t>
        </is>
      </c>
      <c r="N1267" t="inlineStr">
        <is>
          <t>하나카드</t>
        </is>
      </c>
      <c r="O1267" t="inlineStr">
        <is>
          <t>김서은</t>
        </is>
      </c>
      <c r="Q1267" t="inlineStr">
        <is>
          <t>환불</t>
        </is>
      </c>
      <c r="W1267" t="inlineStr">
        <is>
          <t>영어 90일 뉴욕 챌린지 패키지</t>
        </is>
      </c>
      <c r="Z1267" t="n">
        <v>-590000</v>
      </c>
    </row>
    <row r="1268">
      <c r="A1268" t="n">
        <v>1267</v>
      </c>
      <c r="B1268" t="inlineStr">
        <is>
          <t>토스</t>
        </is>
      </c>
      <c r="C1268" t="inlineStr">
        <is>
          <t>콘텐츠</t>
        </is>
      </c>
      <c r="D1268" t="inlineStr">
        <is>
          <t>콘텐츠</t>
        </is>
      </c>
      <c r="E1268" t="inlineStr">
        <is>
          <t>im_mylight</t>
        </is>
      </c>
      <c r="F1268" t="inlineStr">
        <is>
          <t>2026-02-24</t>
        </is>
      </c>
      <c r="G1268" s="1" t="n">
        <v>46072</v>
      </c>
      <c r="H1268" t="inlineStr">
        <is>
          <t>교재 환불부채</t>
        </is>
      </c>
      <c r="I1268" t="inlineStr">
        <is>
          <t>2026-02-19</t>
        </is>
      </c>
      <c r="J1268" t="inlineStr">
        <is>
          <t>imp_328526454425</t>
        </is>
      </c>
      <c r="L1268" t="inlineStr">
        <is>
          <t>신용·체크카드</t>
        </is>
      </c>
      <c r="M1268" t="inlineStr">
        <is>
          <t>부분취소</t>
        </is>
      </c>
      <c r="N1268" t="inlineStr">
        <is>
          <t>현대카드</t>
        </is>
      </c>
      <c r="O1268" t="inlineStr">
        <is>
          <t>이서윤</t>
        </is>
      </c>
      <c r="Q1268" t="inlineStr">
        <is>
          <t>환불</t>
        </is>
      </c>
      <c r="W1268" t="inlineStr">
        <is>
          <t>흥버튼의 스피치 학습지: 평생소장 패키지</t>
        </is>
      </c>
      <c r="Z1268" t="n">
        <v>-20000</v>
      </c>
    </row>
    <row r="1269">
      <c r="A1269" t="n">
        <v>1268</v>
      </c>
      <c r="B1269" t="inlineStr">
        <is>
          <t>토스</t>
        </is>
      </c>
      <c r="C1269" t="inlineStr">
        <is>
          <t>콘텐츠</t>
        </is>
      </c>
      <c r="D1269" t="inlineStr">
        <is>
          <t>콘텐츠</t>
        </is>
      </c>
      <c r="E1269" t="inlineStr">
        <is>
          <t>im_mylight</t>
        </is>
      </c>
      <c r="F1269" t="inlineStr">
        <is>
          <t>2026-02-24</t>
        </is>
      </c>
      <c r="G1269" s="1" t="n">
        <v>46072</v>
      </c>
      <c r="H1269" t="inlineStr">
        <is>
          <t>교재 환불부채</t>
        </is>
      </c>
      <c r="I1269" t="inlineStr">
        <is>
          <t>2026-02-19</t>
        </is>
      </c>
      <c r="J1269" t="inlineStr">
        <is>
          <t>imp_663445943598</t>
        </is>
      </c>
      <c r="L1269" t="inlineStr">
        <is>
          <t>신용·체크카드</t>
        </is>
      </c>
      <c r="M1269" t="inlineStr">
        <is>
          <t>취소</t>
        </is>
      </c>
      <c r="N1269" t="inlineStr">
        <is>
          <t>국민카드</t>
        </is>
      </c>
      <c r="O1269" t="inlineStr">
        <is>
          <t>썬</t>
        </is>
      </c>
      <c r="Q1269" t="inlineStr">
        <is>
          <t>환불</t>
        </is>
      </c>
      <c r="R1269" t="inlineStr">
        <is>
          <t>당월취소</t>
        </is>
      </c>
      <c r="W1269" t="inlineStr">
        <is>
          <t>토퍼 부업 베이직 패키지 (365일+실물)</t>
        </is>
      </c>
      <c r="Z1269" t="n">
        <v>-389000</v>
      </c>
    </row>
    <row r="1270">
      <c r="A1270" t="n">
        <v>1269</v>
      </c>
      <c r="B1270" t="inlineStr">
        <is>
          <t>토스</t>
        </is>
      </c>
      <c r="C1270" t="inlineStr">
        <is>
          <t>마이라이트</t>
        </is>
      </c>
      <c r="D1270" t="inlineStr">
        <is>
          <t>자체브랜드</t>
        </is>
      </c>
      <c r="E1270" t="inlineStr">
        <is>
          <t>im_mylight</t>
        </is>
      </c>
      <c r="F1270" t="inlineStr">
        <is>
          <t>2026-02-24</t>
        </is>
      </c>
      <c r="G1270" s="1" t="n">
        <v>46072</v>
      </c>
      <c r="H1270" t="inlineStr">
        <is>
          <t>교재 환불부채</t>
        </is>
      </c>
      <c r="I1270" t="inlineStr">
        <is>
          <t>2026-02-19</t>
        </is>
      </c>
      <c r="J1270" t="inlineStr">
        <is>
          <t>imp_627570610120</t>
        </is>
      </c>
      <c r="L1270" t="inlineStr">
        <is>
          <t>신용·체크카드</t>
        </is>
      </c>
      <c r="M1270" t="inlineStr">
        <is>
          <t>취소</t>
        </is>
      </c>
      <c r="N1270" t="inlineStr">
        <is>
          <t>삼성카드</t>
        </is>
      </c>
      <c r="O1270" t="inlineStr">
        <is>
          <t>홍정인</t>
        </is>
      </c>
      <c r="Q1270" t="inlineStr">
        <is>
          <t>환불</t>
        </is>
      </c>
      <c r="W1270" t="inlineStr">
        <is>
          <t>귀멸의 칼날 콜라보 일본어 패키지 [근본팩]</t>
        </is>
      </c>
      <c r="Z1270" t="n">
        <v>-395000</v>
      </c>
    </row>
    <row r="1271">
      <c r="A1271" t="n">
        <v>1270</v>
      </c>
      <c r="B1271" t="inlineStr">
        <is>
          <t>토스</t>
        </is>
      </c>
      <c r="C1271" t="inlineStr">
        <is>
          <t>마이라이트</t>
        </is>
      </c>
      <c r="D1271" t="inlineStr">
        <is>
          <t>자체브랜드</t>
        </is>
      </c>
      <c r="E1271" t="inlineStr">
        <is>
          <t>im_mylight</t>
        </is>
      </c>
      <c r="F1271" t="inlineStr">
        <is>
          <t>2026-02-24</t>
        </is>
      </c>
      <c r="G1271" s="1" t="n">
        <v>46072</v>
      </c>
      <c r="H1271" t="inlineStr">
        <is>
          <t>교재 환불부채</t>
        </is>
      </c>
      <c r="I1271" t="inlineStr">
        <is>
          <t>2026-02-19</t>
        </is>
      </c>
      <c r="J1271" t="inlineStr">
        <is>
          <t>imp_754625969641</t>
        </is>
      </c>
      <c r="L1271" t="inlineStr">
        <is>
          <t>신용·체크카드</t>
        </is>
      </c>
      <c r="M1271" t="inlineStr">
        <is>
          <t>취소</t>
        </is>
      </c>
      <c r="N1271" t="inlineStr">
        <is>
          <t>신한카드</t>
        </is>
      </c>
      <c r="O1271" t="inlineStr">
        <is>
          <t>김난금 실비아</t>
        </is>
      </c>
      <c r="Q1271" t="inlineStr">
        <is>
          <t>환불</t>
        </is>
      </c>
      <c r="W1271" t="inlineStr">
        <is>
          <t>[캐릭터콜라보]누누씨 응애 영어학습지 (실물)</t>
        </is>
      </c>
      <c r="Z1271" t="n">
        <v>-243000</v>
      </c>
    </row>
    <row r="1272">
      <c r="A1272" t="n">
        <v>1271</v>
      </c>
      <c r="B1272" t="inlineStr">
        <is>
          <t>토스</t>
        </is>
      </c>
      <c r="C1272" t="inlineStr">
        <is>
          <t>콘텐츠</t>
        </is>
      </c>
      <c r="D1272" t="inlineStr">
        <is>
          <t>콘텐츠</t>
        </is>
      </c>
      <c r="E1272" t="inlineStr">
        <is>
          <t>im_mylight</t>
        </is>
      </c>
      <c r="F1272" t="inlineStr">
        <is>
          <t>2026-02-24</t>
        </is>
      </c>
      <c r="G1272" s="1" t="n">
        <v>46072</v>
      </c>
      <c r="H1272" t="inlineStr">
        <is>
          <t>교재 환불부채</t>
        </is>
      </c>
      <c r="I1272" t="inlineStr">
        <is>
          <t>2026-02-19</t>
        </is>
      </c>
      <c r="J1272" t="inlineStr">
        <is>
          <t>imp_054387770783</t>
        </is>
      </c>
      <c r="L1272" t="inlineStr">
        <is>
          <t>신용·체크카드</t>
        </is>
      </c>
      <c r="M1272" t="inlineStr">
        <is>
          <t>취소</t>
        </is>
      </c>
      <c r="N1272" t="inlineStr">
        <is>
          <t>신한카드</t>
        </is>
      </c>
      <c r="O1272" t="inlineStr">
        <is>
          <t>김난금 실비아</t>
        </is>
      </c>
      <c r="Q1272" t="inlineStr">
        <is>
          <t>환불</t>
        </is>
      </c>
      <c r="W1272" t="inlineStr">
        <is>
          <t>[올인원 패키지]4주 완성 상세페이지 디자인 부업 학습지 (평생+실물)</t>
        </is>
      </c>
      <c r="Z1272" t="n">
        <v>-289000</v>
      </c>
    </row>
    <row r="1273">
      <c r="A1273" t="n">
        <v>1272</v>
      </c>
      <c r="B1273" t="inlineStr">
        <is>
          <t>토스</t>
        </is>
      </c>
      <c r="C1273" t="inlineStr">
        <is>
          <t>콘텐츠</t>
        </is>
      </c>
      <c r="D1273" t="inlineStr">
        <is>
          <t>콘텐츠</t>
        </is>
      </c>
      <c r="E1273" t="inlineStr">
        <is>
          <t>im_mylight</t>
        </is>
      </c>
      <c r="F1273" t="inlineStr">
        <is>
          <t>2026-02-24</t>
        </is>
      </c>
      <c r="G1273" s="1" t="n">
        <v>46072</v>
      </c>
      <c r="H1273" t="inlineStr">
        <is>
          <t>교재 환불부채</t>
        </is>
      </c>
      <c r="I1273" t="inlineStr">
        <is>
          <t>2026-02-19</t>
        </is>
      </c>
      <c r="J1273" t="inlineStr">
        <is>
          <t>imp_095756561663</t>
        </is>
      </c>
      <c r="L1273" t="inlineStr">
        <is>
          <t>신용·체크카드</t>
        </is>
      </c>
      <c r="M1273" t="inlineStr">
        <is>
          <t>취소</t>
        </is>
      </c>
      <c r="N1273" t="inlineStr">
        <is>
          <t>삼성카드</t>
        </is>
      </c>
      <c r="O1273" t="inlineStr">
        <is>
          <t>박연수</t>
        </is>
      </c>
      <c r="Q1273" t="inlineStr">
        <is>
          <t>환불</t>
        </is>
      </c>
      <c r="R1273" t="inlineStr">
        <is>
          <t>당월취소</t>
        </is>
      </c>
      <c r="W1273" t="inlineStr">
        <is>
          <t>[올인원 패키지] 재봉틀로 만드는 나만의 가을 소품 학습지</t>
        </is>
      </c>
      <c r="Z1273" t="n">
        <v>-569000</v>
      </c>
    </row>
    <row r="1274">
      <c r="A1274" t="n">
        <v>1273</v>
      </c>
      <c r="B1274" t="inlineStr">
        <is>
          <t>토스</t>
        </is>
      </c>
      <c r="C1274" t="inlineStr">
        <is>
          <t>콘텐츠</t>
        </is>
      </c>
      <c r="D1274" t="inlineStr">
        <is>
          <t>콘텐츠</t>
        </is>
      </c>
      <c r="E1274" t="inlineStr">
        <is>
          <t>im_mylight</t>
        </is>
      </c>
      <c r="F1274" t="inlineStr">
        <is>
          <t>2026-02-24</t>
        </is>
      </c>
      <c r="G1274" s="1" t="n">
        <v>46072</v>
      </c>
      <c r="H1274" t="inlineStr">
        <is>
          <t>교재 환불부채</t>
        </is>
      </c>
      <c r="I1274" t="inlineStr">
        <is>
          <t>2026-02-19</t>
        </is>
      </c>
      <c r="J1274" t="inlineStr">
        <is>
          <t>imp_412842283134</t>
        </is>
      </c>
      <c r="L1274" t="inlineStr">
        <is>
          <t>신용·체크카드</t>
        </is>
      </c>
      <c r="M1274" t="inlineStr">
        <is>
          <t>취소</t>
        </is>
      </c>
      <c r="N1274" t="inlineStr">
        <is>
          <t>롯데카드</t>
        </is>
      </c>
      <c r="O1274" t="inlineStr">
        <is>
          <t>이윤선</t>
        </is>
      </c>
      <c r="Q1274" t="inlineStr">
        <is>
          <t>환불</t>
        </is>
      </c>
      <c r="R1274" t="inlineStr">
        <is>
          <t>당월취소</t>
        </is>
      </c>
      <c r="W1274" t="inlineStr">
        <is>
          <t>[BEST] 방구석 DJ 취미 패키지 (파이오니아 장비) (평생+PDF)</t>
        </is>
      </c>
      <c r="Z1274" t="n">
        <v>-544000</v>
      </c>
    </row>
    <row r="1275">
      <c r="A1275" t="n">
        <v>1274</v>
      </c>
      <c r="B1275" t="inlineStr">
        <is>
          <t>토스</t>
        </is>
      </c>
      <c r="C1275" t="inlineStr">
        <is>
          <t>콘텐츠</t>
        </is>
      </c>
      <c r="D1275" t="inlineStr">
        <is>
          <t>콘텐츠</t>
        </is>
      </c>
      <c r="E1275" t="inlineStr">
        <is>
          <t>im_mylight</t>
        </is>
      </c>
      <c r="F1275" t="inlineStr">
        <is>
          <t>2026-02-24</t>
        </is>
      </c>
      <c r="G1275" s="1" t="n">
        <v>46072</v>
      </c>
      <c r="H1275" t="inlineStr">
        <is>
          <t>교재 환불부채</t>
        </is>
      </c>
      <c r="I1275" t="inlineStr">
        <is>
          <t>2026-02-19</t>
        </is>
      </c>
      <c r="J1275" t="inlineStr">
        <is>
          <t>imp_238528549233</t>
        </is>
      </c>
      <c r="L1275" t="inlineStr">
        <is>
          <t>신용·체크카드</t>
        </is>
      </c>
      <c r="M1275" t="inlineStr">
        <is>
          <t>취소</t>
        </is>
      </c>
      <c r="N1275" t="inlineStr">
        <is>
          <t>신한카드</t>
        </is>
      </c>
      <c r="O1275" t="inlineStr">
        <is>
          <t>수진</t>
        </is>
      </c>
      <c r="Q1275" t="inlineStr">
        <is>
          <t>환불</t>
        </is>
      </c>
      <c r="R1275" t="inlineStr">
        <is>
          <t>당월취소</t>
        </is>
      </c>
      <c r="W1275" t="inlineStr">
        <is>
          <t>[BEST] 방구석 DJ 취미 패키지 (파이오니아 장비) (평생+PDF)</t>
        </is>
      </c>
      <c r="Z1275" t="n">
        <v>-544000</v>
      </c>
    </row>
    <row r="1276">
      <c r="A1276" t="n">
        <v>1275</v>
      </c>
      <c r="B1276" t="inlineStr">
        <is>
          <t>토스</t>
        </is>
      </c>
      <c r="C1276" t="inlineStr">
        <is>
          <t>콘텐츠</t>
        </is>
      </c>
      <c r="D1276" t="inlineStr">
        <is>
          <t>콘텐츠</t>
        </is>
      </c>
      <c r="E1276" t="inlineStr">
        <is>
          <t>im_mylight</t>
        </is>
      </c>
      <c r="F1276" t="inlineStr">
        <is>
          <t>2026-02-24</t>
        </is>
      </c>
      <c r="G1276" s="1" t="n">
        <v>46072</v>
      </c>
      <c r="H1276" t="inlineStr">
        <is>
          <t>교재 환불부채</t>
        </is>
      </c>
      <c r="I1276" t="inlineStr">
        <is>
          <t>2026-02-19</t>
        </is>
      </c>
      <c r="J1276" t="inlineStr">
        <is>
          <t>imp_730108980471</t>
        </is>
      </c>
      <c r="L1276" t="inlineStr">
        <is>
          <t>신용·체크카드</t>
        </is>
      </c>
      <c r="M1276" t="inlineStr">
        <is>
          <t>취소</t>
        </is>
      </c>
      <c r="N1276" t="inlineStr">
        <is>
          <t>현대카드</t>
        </is>
      </c>
      <c r="O1276" t="inlineStr">
        <is>
          <t>이세라</t>
        </is>
      </c>
      <c r="Q1276" t="inlineStr">
        <is>
          <t>환불</t>
        </is>
      </c>
      <c r="W1276" t="inlineStr">
        <is>
          <t>[워크샵패키지] 투트랙의 일본 구매대행 학습지</t>
        </is>
      </c>
      <c r="Z1276" t="n">
        <v>-392600</v>
      </c>
    </row>
    <row r="1277">
      <c r="A1277" t="n">
        <v>1276</v>
      </c>
      <c r="B1277" t="inlineStr">
        <is>
          <t>토스</t>
        </is>
      </c>
      <c r="C1277" t="inlineStr">
        <is>
          <t>콘텐츠</t>
        </is>
      </c>
      <c r="D1277" t="inlineStr">
        <is>
          <t>콘텐츠</t>
        </is>
      </c>
      <c r="E1277" t="inlineStr">
        <is>
          <t>im_mylight</t>
        </is>
      </c>
      <c r="F1277" t="inlineStr">
        <is>
          <t>2026-02-24</t>
        </is>
      </c>
      <c r="G1277" s="1" t="n">
        <v>46072</v>
      </c>
      <c r="H1277" t="inlineStr">
        <is>
          <t>교재 환불부채</t>
        </is>
      </c>
      <c r="I1277" t="inlineStr">
        <is>
          <t>2026-02-19</t>
        </is>
      </c>
      <c r="J1277" t="inlineStr">
        <is>
          <t>imp_171455707246</t>
        </is>
      </c>
      <c r="L1277" t="inlineStr">
        <is>
          <t>신용·체크카드</t>
        </is>
      </c>
      <c r="M1277" t="inlineStr">
        <is>
          <t>취소</t>
        </is>
      </c>
      <c r="N1277" t="inlineStr">
        <is>
          <t>삼성카드</t>
        </is>
      </c>
      <c r="O1277" t="inlineStr">
        <is>
          <t>은</t>
        </is>
      </c>
      <c r="Q1277" t="inlineStr">
        <is>
          <t>환불</t>
        </is>
      </c>
      <c r="R1277" t="inlineStr">
        <is>
          <t>당월취소</t>
        </is>
      </c>
      <c r="W1277" t="inlineStr">
        <is>
          <t>[올인원 패키지] 방구석 일렉기타리스트 학습지</t>
        </is>
      </c>
      <c r="Z1277" t="n">
        <v>-569000</v>
      </c>
    </row>
    <row r="1278">
      <c r="A1278" t="n">
        <v>1277</v>
      </c>
      <c r="B1278" t="inlineStr">
        <is>
          <t>토스</t>
        </is>
      </c>
      <c r="C1278" t="inlineStr">
        <is>
          <t>콘텐츠</t>
        </is>
      </c>
      <c r="D1278" t="inlineStr">
        <is>
          <t>콘텐츠</t>
        </is>
      </c>
      <c r="E1278" t="inlineStr">
        <is>
          <t>im_mylight</t>
        </is>
      </c>
      <c r="F1278" t="inlineStr">
        <is>
          <t>2026-02-24</t>
        </is>
      </c>
      <c r="G1278" s="1" t="n">
        <v>46072</v>
      </c>
      <c r="H1278" t="inlineStr">
        <is>
          <t>교재 환불부채</t>
        </is>
      </c>
      <c r="I1278" t="inlineStr">
        <is>
          <t>2026-02-19</t>
        </is>
      </c>
      <c r="J1278" t="inlineStr">
        <is>
          <t>imp_740060649739</t>
        </is>
      </c>
      <c r="L1278" t="inlineStr">
        <is>
          <t>신용·체크카드</t>
        </is>
      </c>
      <c r="M1278" t="inlineStr">
        <is>
          <t>취소</t>
        </is>
      </c>
      <c r="N1278" t="inlineStr">
        <is>
          <t>현대카드</t>
        </is>
      </c>
      <c r="O1278" t="inlineStr">
        <is>
          <t>박지수</t>
        </is>
      </c>
      <c r="Q1278" t="inlineStr">
        <is>
          <t>환불</t>
        </is>
      </c>
      <c r="R1278" t="inlineStr">
        <is>
          <t>당월취소</t>
        </is>
      </c>
      <c r="W1278" t="inlineStr">
        <is>
          <t>[올인원 패키지] 재봉틀로 만드는 나만의 가을 소품 학습지</t>
        </is>
      </c>
      <c r="Z1278" t="n">
        <v>-599000</v>
      </c>
    </row>
    <row r="1279">
      <c r="A1279" t="n">
        <v>1278</v>
      </c>
      <c r="B1279" t="inlineStr">
        <is>
          <t>토스</t>
        </is>
      </c>
      <c r="C1279" t="inlineStr">
        <is>
          <t>콘텐츠</t>
        </is>
      </c>
      <c r="D1279" t="inlineStr">
        <is>
          <t>콘텐츠</t>
        </is>
      </c>
      <c r="E1279" t="inlineStr">
        <is>
          <t>im_mylight</t>
        </is>
      </c>
      <c r="F1279" t="inlineStr">
        <is>
          <t>2026-02-24</t>
        </is>
      </c>
      <c r="G1279" s="1" t="n">
        <v>46072</v>
      </c>
      <c r="H1279" t="inlineStr">
        <is>
          <t>교재 환불부채</t>
        </is>
      </c>
      <c r="I1279" t="inlineStr">
        <is>
          <t>2026-02-19</t>
        </is>
      </c>
      <c r="J1279" t="inlineStr">
        <is>
          <t>imp_094657491865</t>
        </is>
      </c>
      <c r="L1279" t="inlineStr">
        <is>
          <t>신용·체크카드</t>
        </is>
      </c>
      <c r="M1279" t="inlineStr">
        <is>
          <t>취소</t>
        </is>
      </c>
      <c r="N1279" t="inlineStr">
        <is>
          <t>현대카드</t>
        </is>
      </c>
      <c r="O1279" t="inlineStr">
        <is>
          <t>쭈여니0902&amp;#127808;</t>
        </is>
      </c>
      <c r="Q1279" t="inlineStr">
        <is>
          <t>환불</t>
        </is>
      </c>
      <c r="W1279" t="inlineStr">
        <is>
          <t>이모란 원장의 4주 혁명 다이어트 (모란스핏 밴드 3종)</t>
        </is>
      </c>
      <c r="Z1279" t="n">
        <v>-329000</v>
      </c>
    </row>
    <row r="1280">
      <c r="A1280" t="n">
        <v>1279</v>
      </c>
      <c r="B1280" t="inlineStr">
        <is>
          <t>토스</t>
        </is>
      </c>
      <c r="C1280" t="inlineStr">
        <is>
          <t>콘텐츠</t>
        </is>
      </c>
      <c r="D1280" t="inlineStr">
        <is>
          <t>콘텐츠</t>
        </is>
      </c>
      <c r="E1280" t="inlineStr">
        <is>
          <t>im_mylight</t>
        </is>
      </c>
      <c r="F1280" t="inlineStr">
        <is>
          <t>2026-02-24</t>
        </is>
      </c>
      <c r="G1280" s="1" t="n">
        <v>46072</v>
      </c>
      <c r="H1280" t="inlineStr">
        <is>
          <t>교재 환불부채</t>
        </is>
      </c>
      <c r="I1280" t="inlineStr">
        <is>
          <t>2026-02-19</t>
        </is>
      </c>
      <c r="J1280" t="inlineStr">
        <is>
          <t>imp_807226456037</t>
        </is>
      </c>
      <c r="L1280" t="inlineStr">
        <is>
          <t>신용·체크카드</t>
        </is>
      </c>
      <c r="M1280" t="inlineStr">
        <is>
          <t>취소</t>
        </is>
      </c>
      <c r="N1280" t="inlineStr">
        <is>
          <t>신한카드</t>
        </is>
      </c>
      <c r="O1280" t="inlineStr">
        <is>
          <t>김한나</t>
        </is>
      </c>
      <c r="Q1280" t="inlineStr">
        <is>
          <t>환불</t>
        </is>
      </c>
      <c r="W1280" t="inlineStr">
        <is>
          <t>[올인원 패키지]4주 완성 상세페이지 디자인 부업 학습지 (평생+실물)</t>
        </is>
      </c>
      <c r="Z1280" t="n">
        <v>-289000</v>
      </c>
    </row>
    <row r="1281">
      <c r="A1281" t="n">
        <v>1280</v>
      </c>
      <c r="B1281" t="inlineStr">
        <is>
          <t>토스</t>
        </is>
      </c>
      <c r="C1281" t="inlineStr">
        <is>
          <t>콘텐츠</t>
        </is>
      </c>
      <c r="D1281" t="inlineStr">
        <is>
          <t>콘텐츠</t>
        </is>
      </c>
      <c r="E1281" t="inlineStr">
        <is>
          <t>im_mylight</t>
        </is>
      </c>
      <c r="F1281" t="inlineStr">
        <is>
          <t>2026-02-24</t>
        </is>
      </c>
      <c r="G1281" s="1" t="n">
        <v>46072</v>
      </c>
      <c r="H1281" t="inlineStr">
        <is>
          <t>교재 환불부채</t>
        </is>
      </c>
      <c r="I1281" t="inlineStr">
        <is>
          <t>2026-02-19</t>
        </is>
      </c>
      <c r="J1281" t="inlineStr">
        <is>
          <t>imp_446474133979</t>
        </is>
      </c>
      <c r="L1281" t="inlineStr">
        <is>
          <t>신용·체크카드</t>
        </is>
      </c>
      <c r="M1281" t="inlineStr">
        <is>
          <t>취소</t>
        </is>
      </c>
      <c r="N1281" t="inlineStr">
        <is>
          <t>비씨카드</t>
        </is>
      </c>
      <c r="O1281" t="inlineStr">
        <is>
          <t>박다솜</t>
        </is>
      </c>
      <c r="Q1281" t="inlineStr">
        <is>
          <t>환불</t>
        </is>
      </c>
      <c r="W1281" t="inlineStr">
        <is>
          <t>[챌린지 패키지]가계부 챌린지 학습지</t>
        </is>
      </c>
      <c r="Z1281" t="n">
        <v>-199000</v>
      </c>
    </row>
    <row r="1282">
      <c r="A1282" t="n">
        <v>1281</v>
      </c>
      <c r="B1282" t="inlineStr">
        <is>
          <t>토스</t>
        </is>
      </c>
      <c r="C1282" t="inlineStr">
        <is>
          <t>콘텐츠</t>
        </is>
      </c>
      <c r="D1282" t="inlineStr">
        <is>
          <t>콘텐츠</t>
        </is>
      </c>
      <c r="E1282" t="inlineStr">
        <is>
          <t>im_mylight</t>
        </is>
      </c>
      <c r="F1282" t="inlineStr">
        <is>
          <t>2026-02-24</t>
        </is>
      </c>
      <c r="G1282" s="1" t="n">
        <v>46072</v>
      </c>
      <c r="H1282" t="inlineStr">
        <is>
          <t>교재 환불부채</t>
        </is>
      </c>
      <c r="I1282" t="inlineStr">
        <is>
          <t>2026-02-19</t>
        </is>
      </c>
      <c r="J1282" t="inlineStr">
        <is>
          <t>imp_625387347488</t>
        </is>
      </c>
      <c r="L1282" t="inlineStr">
        <is>
          <t>신용·체크카드</t>
        </is>
      </c>
      <c r="M1282" t="inlineStr">
        <is>
          <t>취소</t>
        </is>
      </c>
      <c r="N1282" t="inlineStr">
        <is>
          <t>국민카드</t>
        </is>
      </c>
      <c r="O1282" t="inlineStr">
        <is>
          <t>송승연</t>
        </is>
      </c>
      <c r="Q1282" t="inlineStr">
        <is>
          <t>환불</t>
        </is>
      </c>
      <c r="S1282">
        <f>VLOOKUP(J1283,얼리버드!$A$2:$B$243,2,0)</f>
        <v/>
      </c>
      <c r="W1282" t="inlineStr">
        <is>
          <t>슈퍼 얼리버드)[올인원 패키지] 쑥 작가의 에세이툰 입문: 생각을 콘텐츠로 바꾸는 법</t>
        </is>
      </c>
      <c r="Z1282" t="n">
        <v>-279000</v>
      </c>
    </row>
    <row r="1283">
      <c r="A1283" t="n">
        <v>1282</v>
      </c>
      <c r="B1283" t="inlineStr">
        <is>
          <t>토스</t>
        </is>
      </c>
      <c r="C1283" t="inlineStr">
        <is>
          <t>콘텐츠</t>
        </is>
      </c>
      <c r="D1283" t="inlineStr">
        <is>
          <t>콘텐츠</t>
        </is>
      </c>
      <c r="E1283" t="inlineStr">
        <is>
          <t>im_mylight</t>
        </is>
      </c>
      <c r="F1283" t="inlineStr">
        <is>
          <t>2026-02-24</t>
        </is>
      </c>
      <c r="G1283" s="1" t="n">
        <v>46072</v>
      </c>
      <c r="H1283" t="inlineStr">
        <is>
          <t>교재 환불부채</t>
        </is>
      </c>
      <c r="I1283" t="inlineStr">
        <is>
          <t>2026-02-19</t>
        </is>
      </c>
      <c r="J1283" t="inlineStr">
        <is>
          <t>imp_480651698127</t>
        </is>
      </c>
      <c r="L1283" t="inlineStr">
        <is>
          <t>신용·체크카드</t>
        </is>
      </c>
      <c r="M1283" t="inlineStr">
        <is>
          <t>취소</t>
        </is>
      </c>
      <c r="N1283" t="inlineStr">
        <is>
          <t>국민카드</t>
        </is>
      </c>
      <c r="O1283" t="inlineStr">
        <is>
          <t>김윤정</t>
        </is>
      </c>
      <c r="Q1283" t="inlineStr">
        <is>
          <t>환불</t>
        </is>
      </c>
      <c r="W1283" t="inlineStr">
        <is>
          <t>2차 얼리버드)[올인원 패키지] 2026 최신 버전! 현직 AI 기획자가 알려주는 AI 툴 활용 바이블</t>
        </is>
      </c>
      <c r="Z1283" t="n">
        <v>-209000</v>
      </c>
    </row>
    <row r="1284">
      <c r="A1284" t="n">
        <v>1283</v>
      </c>
      <c r="B1284" t="inlineStr">
        <is>
          <t>토스</t>
        </is>
      </c>
      <c r="C1284" t="inlineStr">
        <is>
          <t>포도</t>
        </is>
      </c>
      <c r="D1284" t="inlineStr">
        <is>
          <t>포도</t>
        </is>
      </c>
      <c r="E1284" t="inlineStr">
        <is>
          <t>bill_im_podo</t>
        </is>
      </c>
      <c r="F1284" t="inlineStr">
        <is>
          <t>2026-02-24</t>
        </is>
      </c>
      <c r="G1284" s="1" t="n">
        <v>46072</v>
      </c>
      <c r="H1284" t="inlineStr">
        <is>
          <t>교재 환불부채</t>
        </is>
      </c>
      <c r="I1284" t="inlineStr">
        <is>
          <t>2026-02-19</t>
        </is>
      </c>
      <c r="J1284" t="inlineStr">
        <is>
          <t>PODO_F_78771_20260219T12133</t>
        </is>
      </c>
      <c r="L1284" t="inlineStr">
        <is>
          <t>신용·체크카드</t>
        </is>
      </c>
      <c r="M1284" t="inlineStr">
        <is>
          <t>완료</t>
        </is>
      </c>
      <c r="N1284" t="inlineStr">
        <is>
          <t>국민카드</t>
        </is>
      </c>
      <c r="O1284" t="inlineStr">
        <is>
          <t>천지민</t>
        </is>
      </c>
      <c r="P1284" t="inlineStr">
        <is>
          <t>78771</t>
        </is>
      </c>
      <c r="Q1284" t="inlineStr">
        <is>
          <t>결제</t>
        </is>
      </c>
      <c r="W1284" t="inlineStr">
        <is>
          <t>일본어 무제한 6개월</t>
        </is>
      </c>
      <c r="Z1284" t="n">
        <v>139000</v>
      </c>
    </row>
    <row r="1285">
      <c r="A1285" t="n">
        <v>1284</v>
      </c>
      <c r="B1285" t="inlineStr">
        <is>
          <t>토스</t>
        </is>
      </c>
      <c r="C1285" t="inlineStr">
        <is>
          <t>포도</t>
        </is>
      </c>
      <c r="D1285" t="inlineStr">
        <is>
          <t>포도</t>
        </is>
      </c>
      <c r="E1285" t="inlineStr">
        <is>
          <t>bill_im_podo</t>
        </is>
      </c>
      <c r="F1285" t="inlineStr">
        <is>
          <t>2026-02-24</t>
        </is>
      </c>
      <c r="G1285" s="1" t="n">
        <v>46072</v>
      </c>
      <c r="H1285" t="inlineStr">
        <is>
          <t>교재 환불부채</t>
        </is>
      </c>
      <c r="I1285" t="inlineStr">
        <is>
          <t>2026-02-19</t>
        </is>
      </c>
      <c r="J1285" t="inlineStr">
        <is>
          <t>PODO_F_899621_20260219T11404</t>
        </is>
      </c>
      <c r="L1285" t="inlineStr">
        <is>
          <t>신용·체크카드</t>
        </is>
      </c>
      <c r="M1285" t="inlineStr">
        <is>
          <t>완료</t>
        </is>
      </c>
      <c r="N1285" t="inlineStr">
        <is>
          <t>하나카드</t>
        </is>
      </c>
      <c r="O1285" t="inlineStr">
        <is>
          <t>유가람</t>
        </is>
      </c>
      <c r="P1285" t="inlineStr">
        <is>
          <t>899621</t>
        </is>
      </c>
      <c r="Q1285" t="inlineStr">
        <is>
          <t>결제</t>
        </is>
      </c>
      <c r="W1285" t="inlineStr">
        <is>
          <t>일본어 무제한 3개월</t>
        </is>
      </c>
      <c r="Z1285" t="n">
        <v>146000</v>
      </c>
    </row>
    <row r="1286">
      <c r="A1286" t="n">
        <v>1285</v>
      </c>
      <c r="B1286" t="inlineStr">
        <is>
          <t>토스</t>
        </is>
      </c>
      <c r="C1286" t="inlineStr">
        <is>
          <t>포도</t>
        </is>
      </c>
      <c r="D1286" t="inlineStr">
        <is>
          <t>포도</t>
        </is>
      </c>
      <c r="E1286" t="inlineStr">
        <is>
          <t>bill_im_podo</t>
        </is>
      </c>
      <c r="F1286" t="inlineStr">
        <is>
          <t>2026-02-24</t>
        </is>
      </c>
      <c r="G1286" s="1" t="n">
        <v>46072</v>
      </c>
      <c r="H1286" t="inlineStr">
        <is>
          <t>교재 환불부채</t>
        </is>
      </c>
      <c r="I1286" t="inlineStr">
        <is>
          <t>2026-02-19</t>
        </is>
      </c>
      <c r="J1286" t="inlineStr">
        <is>
          <t>PODO_R_888842_20260219153506</t>
        </is>
      </c>
      <c r="L1286" t="inlineStr">
        <is>
          <t>신용·체크카드</t>
        </is>
      </c>
      <c r="M1286" t="inlineStr">
        <is>
          <t>완료</t>
        </is>
      </c>
      <c r="N1286" t="inlineStr">
        <is>
          <t>하나카드</t>
        </is>
      </c>
      <c r="O1286" t="inlineStr">
        <is>
          <t>강상혁</t>
        </is>
      </c>
      <c r="P1286" t="inlineStr">
        <is>
          <t>customer-id-5cbb7acc-263c-4e7c-960c-6cab0deeb60a</t>
        </is>
      </c>
      <c r="Q1286" t="inlineStr">
        <is>
          <t>결제</t>
        </is>
      </c>
      <c r="W1286" t="inlineStr">
        <is>
          <t>해지 위약금</t>
        </is>
      </c>
      <c r="Z1286" t="n">
        <v>78497</v>
      </c>
    </row>
    <row r="1287">
      <c r="A1287" t="n">
        <v>1286</v>
      </c>
      <c r="B1287" t="inlineStr">
        <is>
          <t>토스</t>
        </is>
      </c>
      <c r="C1287" t="inlineStr">
        <is>
          <t>포도</t>
        </is>
      </c>
      <c r="D1287" t="inlineStr">
        <is>
          <t>포도</t>
        </is>
      </c>
      <c r="E1287" t="inlineStr">
        <is>
          <t>bill_im_podo</t>
        </is>
      </c>
      <c r="F1287" t="inlineStr">
        <is>
          <t>2026-02-24</t>
        </is>
      </c>
      <c r="G1287" s="1" t="n">
        <v>46072</v>
      </c>
      <c r="H1287" t="inlineStr">
        <is>
          <t>교재 환불부채</t>
        </is>
      </c>
      <c r="I1287" t="inlineStr">
        <is>
          <t>2026-02-19</t>
        </is>
      </c>
      <c r="J1287" t="inlineStr">
        <is>
          <t>PODO_F_906915_20260219T06294</t>
        </is>
      </c>
      <c r="L1287" t="inlineStr">
        <is>
          <t>신용·체크카드</t>
        </is>
      </c>
      <c r="M1287" t="inlineStr">
        <is>
          <t>완료</t>
        </is>
      </c>
      <c r="N1287" t="inlineStr">
        <is>
          <t>신한카드</t>
        </is>
      </c>
      <c r="O1287" t="inlineStr">
        <is>
          <t>김승은</t>
        </is>
      </c>
      <c r="P1287" t="inlineStr">
        <is>
          <t>906915</t>
        </is>
      </c>
      <c r="Q1287" t="inlineStr">
        <is>
          <t>결제</t>
        </is>
      </c>
      <c r="W1287" t="inlineStr">
        <is>
          <t>일본어 무제한 3개월</t>
        </is>
      </c>
      <c r="Z1287" t="n">
        <v>143000</v>
      </c>
    </row>
    <row r="1288">
      <c r="A1288" t="n">
        <v>1287</v>
      </c>
      <c r="B1288" t="inlineStr">
        <is>
          <t>토스</t>
        </is>
      </c>
      <c r="C1288" t="inlineStr">
        <is>
          <t>포도</t>
        </is>
      </c>
      <c r="D1288" t="inlineStr">
        <is>
          <t>포도</t>
        </is>
      </c>
      <c r="E1288" t="inlineStr">
        <is>
          <t>bill_im_podo</t>
        </is>
      </c>
      <c r="F1288" t="inlineStr">
        <is>
          <t>2026-02-24</t>
        </is>
      </c>
      <c r="G1288" s="1" t="n">
        <v>46072</v>
      </c>
      <c r="H1288" t="inlineStr">
        <is>
          <t>교재 환불부채</t>
        </is>
      </c>
      <c r="I1288" t="inlineStr">
        <is>
          <t>2026-02-19</t>
        </is>
      </c>
      <c r="J1288" t="inlineStr">
        <is>
          <t>PODO_R_903099_20260219102142</t>
        </is>
      </c>
      <c r="L1288" t="inlineStr">
        <is>
          <t>신용·체크카드</t>
        </is>
      </c>
      <c r="M1288" t="inlineStr">
        <is>
          <t>완료</t>
        </is>
      </c>
      <c r="N1288" t="inlineStr">
        <is>
          <t>현대카드</t>
        </is>
      </c>
      <c r="O1288" t="inlineStr">
        <is>
          <t>이희원</t>
        </is>
      </c>
      <c r="P1288" t="inlineStr">
        <is>
          <t>customer-id-f147d9ee-e3b9-4ec1-878a-9368b3607a2d</t>
        </is>
      </c>
      <c r="Q1288" t="inlineStr">
        <is>
          <t>결제</t>
        </is>
      </c>
      <c r="W1288" t="inlineStr">
        <is>
          <t>해지 위약금</t>
        </is>
      </c>
      <c r="Z1288" t="n">
        <v>18900</v>
      </c>
    </row>
    <row r="1289">
      <c r="A1289" t="n">
        <v>1288</v>
      </c>
      <c r="B1289" t="inlineStr">
        <is>
          <t>토스</t>
        </is>
      </c>
      <c r="C1289" t="inlineStr">
        <is>
          <t>포도</t>
        </is>
      </c>
      <c r="D1289" t="inlineStr">
        <is>
          <t>포도</t>
        </is>
      </c>
      <c r="E1289" t="inlineStr">
        <is>
          <t>bill_im_podo</t>
        </is>
      </c>
      <c r="F1289" t="inlineStr">
        <is>
          <t>2026-02-24</t>
        </is>
      </c>
      <c r="G1289" s="1" t="n">
        <v>46072</v>
      </c>
      <c r="H1289" t="inlineStr">
        <is>
          <t>교재 환불부채</t>
        </is>
      </c>
      <c r="I1289" t="inlineStr">
        <is>
          <t>2026-02-19</t>
        </is>
      </c>
      <c r="J1289" t="inlineStr">
        <is>
          <t>PODO_S_892813_20260110100159</t>
        </is>
      </c>
      <c r="L1289" t="inlineStr">
        <is>
          <t>신용·체크카드</t>
        </is>
      </c>
      <c r="M1289" t="inlineStr">
        <is>
          <t>완료</t>
        </is>
      </c>
      <c r="N1289" t="inlineStr">
        <is>
          <t>비씨카드</t>
        </is>
      </c>
      <c r="O1289" t="inlineStr">
        <is>
          <t>지혜진</t>
        </is>
      </c>
      <c r="P1289" t="inlineStr">
        <is>
          <t>customer-id-d2d7fc56-cb3f-4557-afbe-8d0680f0afe7</t>
        </is>
      </c>
      <c r="Q1289" t="inlineStr">
        <is>
          <t>결제</t>
        </is>
      </c>
      <c r="W1289" t="inlineStr">
        <is>
          <t>더블팩 스탠다드 무제한</t>
        </is>
      </c>
      <c r="Z1289" t="n">
        <v>135000</v>
      </c>
    </row>
    <row r="1290">
      <c r="A1290" t="n">
        <v>1289</v>
      </c>
      <c r="B1290" t="inlineStr">
        <is>
          <t>토스</t>
        </is>
      </c>
      <c r="C1290" t="inlineStr">
        <is>
          <t>포도</t>
        </is>
      </c>
      <c r="D1290" t="inlineStr">
        <is>
          <t>포도</t>
        </is>
      </c>
      <c r="E1290" t="inlineStr">
        <is>
          <t>bill_im_podo</t>
        </is>
      </c>
      <c r="F1290" t="inlineStr">
        <is>
          <t>2026-02-24</t>
        </is>
      </c>
      <c r="G1290" s="1" t="n">
        <v>46072</v>
      </c>
      <c r="H1290" t="inlineStr">
        <is>
          <t>교재 환불부채</t>
        </is>
      </c>
      <c r="I1290" t="inlineStr">
        <is>
          <t>2026-02-19</t>
        </is>
      </c>
      <c r="J1290" t="inlineStr">
        <is>
          <t>PODO_S_877881_20260218100109</t>
        </is>
      </c>
      <c r="L1290" t="inlineStr">
        <is>
          <t>신용·체크카드</t>
        </is>
      </c>
      <c r="M1290" t="inlineStr">
        <is>
          <t>완료</t>
        </is>
      </c>
      <c r="N1290" t="inlineStr">
        <is>
          <t>신한카드</t>
        </is>
      </c>
      <c r="O1290" t="inlineStr">
        <is>
          <t>정혜민</t>
        </is>
      </c>
      <c r="P1290" t="inlineStr">
        <is>
          <t>customer-id-ad2ea366-b21f-44c8-9bc7-5f5a09afe409</t>
        </is>
      </c>
      <c r="Q1290" t="inlineStr">
        <is>
          <t>결제</t>
        </is>
      </c>
      <c r="W1290" t="inlineStr">
        <is>
          <t>일본어 무제한 6개월</t>
        </is>
      </c>
      <c r="Z1290" t="n">
        <v>141000</v>
      </c>
    </row>
    <row r="1291">
      <c r="A1291" t="n">
        <v>1290</v>
      </c>
      <c r="B1291" t="inlineStr">
        <is>
          <t>토스</t>
        </is>
      </c>
      <c r="C1291" t="inlineStr">
        <is>
          <t>포도</t>
        </is>
      </c>
      <c r="D1291" t="inlineStr">
        <is>
          <t>포도</t>
        </is>
      </c>
      <c r="E1291" t="inlineStr">
        <is>
          <t>bill_im_podo</t>
        </is>
      </c>
      <c r="F1291" t="inlineStr">
        <is>
          <t>2026-02-24</t>
        </is>
      </c>
      <c r="G1291" s="1" t="n">
        <v>46072</v>
      </c>
      <c r="H1291" t="inlineStr">
        <is>
          <t>교재 환불부채</t>
        </is>
      </c>
      <c r="I1291" t="inlineStr">
        <is>
          <t>2026-02-19</t>
        </is>
      </c>
      <c r="J1291" t="inlineStr">
        <is>
          <t>PODO_S_903736_20260218100108</t>
        </is>
      </c>
      <c r="L1291" t="inlineStr">
        <is>
          <t>신용·체크카드</t>
        </is>
      </c>
      <c r="M1291" t="inlineStr">
        <is>
          <t>완료</t>
        </is>
      </c>
      <c r="N1291" t="inlineStr">
        <is>
          <t>국민카드</t>
        </is>
      </c>
      <c r="O1291" t="inlineStr">
        <is>
          <t>김건</t>
        </is>
      </c>
      <c r="P1291" t="inlineStr">
        <is>
          <t>customer-id-29333cf0-3533-40b4-9442-bec73b11edb8</t>
        </is>
      </c>
      <c r="Q1291" t="inlineStr">
        <is>
          <t>결제</t>
        </is>
      </c>
      <c r="W1291" t="inlineStr">
        <is>
          <t>더블팩 무제한 6개월</t>
        </is>
      </c>
      <c r="Z1291" t="n">
        <v>148000</v>
      </c>
    </row>
    <row r="1292">
      <c r="A1292" t="n">
        <v>1291</v>
      </c>
      <c r="B1292" t="inlineStr">
        <is>
          <t>토스</t>
        </is>
      </c>
      <c r="C1292" t="inlineStr">
        <is>
          <t>포도</t>
        </is>
      </c>
      <c r="D1292" t="inlineStr">
        <is>
          <t>포도</t>
        </is>
      </c>
      <c r="E1292" t="inlineStr">
        <is>
          <t>bill_im_podo</t>
        </is>
      </c>
      <c r="F1292" t="inlineStr">
        <is>
          <t>2026-02-24</t>
        </is>
      </c>
      <c r="G1292" s="1" t="n">
        <v>46072</v>
      </c>
      <c r="H1292" t="inlineStr">
        <is>
          <t>교재 환불부채</t>
        </is>
      </c>
      <c r="I1292" t="inlineStr">
        <is>
          <t>2026-02-19</t>
        </is>
      </c>
      <c r="J1292" t="inlineStr">
        <is>
          <t>PODO_S_72135_20260218100102</t>
        </is>
      </c>
      <c r="L1292" t="inlineStr">
        <is>
          <t>신용·체크카드</t>
        </is>
      </c>
      <c r="M1292" t="inlineStr">
        <is>
          <t>완료</t>
        </is>
      </c>
      <c r="N1292" t="inlineStr">
        <is>
          <t>국민카드</t>
        </is>
      </c>
      <c r="O1292" t="inlineStr">
        <is>
          <t>이수아</t>
        </is>
      </c>
      <c r="P1292" t="inlineStr">
        <is>
          <t>customer-id-5ecb7189-23ee-407b-93f8-257fed00bc7e</t>
        </is>
      </c>
      <c r="Q1292" t="inlineStr">
        <is>
          <t>결제</t>
        </is>
      </c>
      <c r="W1292" t="inlineStr">
        <is>
          <t>일본어 스탠다드 무제한</t>
        </is>
      </c>
      <c r="Z1292" t="n">
        <v>125000</v>
      </c>
    </row>
    <row r="1293">
      <c r="A1293" t="n">
        <v>1292</v>
      </c>
      <c r="B1293" t="inlineStr">
        <is>
          <t>토스</t>
        </is>
      </c>
      <c r="C1293" t="inlineStr">
        <is>
          <t>포도</t>
        </is>
      </c>
      <c r="D1293" t="inlineStr">
        <is>
          <t>포도</t>
        </is>
      </c>
      <c r="E1293" t="inlineStr">
        <is>
          <t>bill_im_podo</t>
        </is>
      </c>
      <c r="F1293" t="inlineStr">
        <is>
          <t>2026-02-24</t>
        </is>
      </c>
      <c r="G1293" s="1" t="n">
        <v>46072</v>
      </c>
      <c r="H1293" t="inlineStr">
        <is>
          <t>교재 환불부채</t>
        </is>
      </c>
      <c r="I1293" t="inlineStr">
        <is>
          <t>2026-02-19</t>
        </is>
      </c>
      <c r="J1293" t="inlineStr">
        <is>
          <t>PODO_S_903099_20260119221216</t>
        </is>
      </c>
      <c r="L1293" t="inlineStr">
        <is>
          <t>신용·체크카드</t>
        </is>
      </c>
      <c r="M1293" t="inlineStr">
        <is>
          <t>취소</t>
        </is>
      </c>
      <c r="N1293" t="inlineStr">
        <is>
          <t>현대카드</t>
        </is>
      </c>
      <c r="O1293" t="inlineStr">
        <is>
          <t>이희원</t>
        </is>
      </c>
      <c r="P1293" t="inlineStr">
        <is>
          <t>customer-id-f147d9ee-e3b9-4ec1-878a-9368b3607a2d</t>
        </is>
      </c>
      <c r="Q1293" t="inlineStr">
        <is>
          <t>환불</t>
        </is>
      </c>
      <c r="W1293" t="inlineStr">
        <is>
          <t>영어 월 8회 6개월</t>
        </is>
      </c>
      <c r="Z1293" t="n">
        <v>-91000</v>
      </c>
    </row>
    <row r="1294">
      <c r="A1294" t="n">
        <v>1293</v>
      </c>
      <c r="B1294" t="inlineStr">
        <is>
          <t>토스</t>
        </is>
      </c>
      <c r="C1294" t="inlineStr">
        <is>
          <t>포도</t>
        </is>
      </c>
      <c r="D1294" t="inlineStr">
        <is>
          <t>포도</t>
        </is>
      </c>
      <c r="E1294" t="inlineStr">
        <is>
          <t>bill_im_podo</t>
        </is>
      </c>
      <c r="F1294" t="inlineStr">
        <is>
          <t>2026-02-24</t>
        </is>
      </c>
      <c r="G1294" s="1" t="n">
        <v>46072</v>
      </c>
      <c r="H1294" t="inlineStr">
        <is>
          <t>교재 환불부채</t>
        </is>
      </c>
      <c r="I1294" t="inlineStr">
        <is>
          <t>2026-02-19</t>
        </is>
      </c>
      <c r="J1294" t="inlineStr">
        <is>
          <t>PODO_S_903099_20260119221216</t>
        </is>
      </c>
      <c r="L1294" t="inlineStr">
        <is>
          <t>신용·체크카드</t>
        </is>
      </c>
      <c r="M1294" t="inlineStr">
        <is>
          <t>완료</t>
        </is>
      </c>
      <c r="N1294" t="inlineStr">
        <is>
          <t>현대카드</t>
        </is>
      </c>
      <c r="O1294" t="inlineStr">
        <is>
          <t>이희원</t>
        </is>
      </c>
      <c r="P1294" t="inlineStr">
        <is>
          <t>customer-id-f147d9ee-e3b9-4ec1-878a-9368b3607a2d</t>
        </is>
      </c>
      <c r="Q1294" t="inlineStr">
        <is>
          <t>결제</t>
        </is>
      </c>
      <c r="W1294" t="inlineStr">
        <is>
          <t>영어 월 8회 6개월</t>
        </is>
      </c>
      <c r="Z1294" t="n">
        <v>91000</v>
      </c>
    </row>
    <row r="1295">
      <c r="A1295" t="n">
        <v>1294</v>
      </c>
      <c r="B1295" t="inlineStr">
        <is>
          <t>토스</t>
        </is>
      </c>
      <c r="C1295" t="inlineStr">
        <is>
          <t>포도</t>
        </is>
      </c>
      <c r="D1295" t="inlineStr">
        <is>
          <t>포도</t>
        </is>
      </c>
      <c r="E1295" t="inlineStr">
        <is>
          <t>bill_im_podo</t>
        </is>
      </c>
      <c r="F1295" t="inlineStr">
        <is>
          <t>2026-02-24</t>
        </is>
      </c>
      <c r="G1295" s="1" t="n">
        <v>46072</v>
      </c>
      <c r="H1295" t="inlineStr">
        <is>
          <t>교재 환불부채</t>
        </is>
      </c>
      <c r="I1295" t="inlineStr">
        <is>
          <t>2026-02-19</t>
        </is>
      </c>
      <c r="J1295" t="inlineStr">
        <is>
          <t>PODO_S_903806_20260119212912</t>
        </is>
      </c>
      <c r="L1295" t="inlineStr">
        <is>
          <t>신용·체크카드</t>
        </is>
      </c>
      <c r="M1295" t="inlineStr">
        <is>
          <t>완료</t>
        </is>
      </c>
      <c r="N1295" t="inlineStr">
        <is>
          <t>롯데카드</t>
        </is>
      </c>
      <c r="O1295" t="inlineStr">
        <is>
          <t>김세나</t>
        </is>
      </c>
      <c r="P1295" t="inlineStr">
        <is>
          <t>customer-id-0e29e62e-6b92-46d3-b1b9-bc106b4f164e</t>
        </is>
      </c>
      <c r="Q1295" t="inlineStr">
        <is>
          <t>결제</t>
        </is>
      </c>
      <c r="W1295" t="inlineStr">
        <is>
          <t>일본어 무제한 6개월</t>
        </is>
      </c>
      <c r="Z1295" t="n">
        <v>138000</v>
      </c>
    </row>
    <row r="1296">
      <c r="A1296" t="n">
        <v>1295</v>
      </c>
      <c r="B1296" t="inlineStr">
        <is>
          <t>토스</t>
        </is>
      </c>
      <c r="C1296" t="inlineStr">
        <is>
          <t>포도</t>
        </is>
      </c>
      <c r="D1296" t="inlineStr">
        <is>
          <t>포도</t>
        </is>
      </c>
      <c r="E1296" t="inlineStr">
        <is>
          <t>bill_im_podo</t>
        </is>
      </c>
      <c r="F1296" t="inlineStr">
        <is>
          <t>2026-02-24</t>
        </is>
      </c>
      <c r="G1296" s="1" t="n">
        <v>46072</v>
      </c>
      <c r="H1296" t="inlineStr">
        <is>
          <t>교재 환불부채</t>
        </is>
      </c>
      <c r="I1296" t="inlineStr">
        <is>
          <t>2026-02-19</t>
        </is>
      </c>
      <c r="J1296" t="inlineStr">
        <is>
          <t>PODO_S_903244_20260119211112</t>
        </is>
      </c>
      <c r="L1296" t="inlineStr">
        <is>
          <t>신용·체크카드</t>
        </is>
      </c>
      <c r="M1296" t="inlineStr">
        <is>
          <t>완료</t>
        </is>
      </c>
      <c r="N1296" t="inlineStr">
        <is>
          <t>현대카드</t>
        </is>
      </c>
      <c r="O1296" t="inlineStr">
        <is>
          <t>이한비</t>
        </is>
      </c>
      <c r="P1296" t="inlineStr">
        <is>
          <t>customer-id-3d2b1aea-4cae-46bf-b3cb-7ed9a87f7efc</t>
        </is>
      </c>
      <c r="Q1296" t="inlineStr">
        <is>
          <t>결제</t>
        </is>
      </c>
      <c r="W1296" t="inlineStr">
        <is>
          <t>영어 무제한 3개월</t>
        </is>
      </c>
      <c r="Z1296" t="n">
        <v>107000</v>
      </c>
    </row>
    <row r="1297">
      <c r="A1297" t="n">
        <v>1296</v>
      </c>
      <c r="B1297" t="inlineStr">
        <is>
          <t>토스</t>
        </is>
      </c>
      <c r="C1297" t="inlineStr">
        <is>
          <t>포도</t>
        </is>
      </c>
      <c r="D1297" t="inlineStr">
        <is>
          <t>포도</t>
        </is>
      </c>
      <c r="E1297" t="inlineStr">
        <is>
          <t>bill_im_podo</t>
        </is>
      </c>
      <c r="F1297" t="inlineStr">
        <is>
          <t>2026-02-24</t>
        </is>
      </c>
      <c r="G1297" s="1" t="n">
        <v>46072</v>
      </c>
      <c r="H1297" t="inlineStr">
        <is>
          <t>교재 환불부채</t>
        </is>
      </c>
      <c r="I1297" t="inlineStr">
        <is>
          <t>2026-02-19</t>
        </is>
      </c>
      <c r="J1297" t="inlineStr">
        <is>
          <t>PODO_S_897121_20260119151631</t>
        </is>
      </c>
      <c r="L1297" t="inlineStr">
        <is>
          <t>신용·체크카드</t>
        </is>
      </c>
      <c r="M1297" t="inlineStr">
        <is>
          <t>완료</t>
        </is>
      </c>
      <c r="N1297" t="inlineStr">
        <is>
          <t>롯데카드</t>
        </is>
      </c>
      <c r="O1297" t="inlineStr">
        <is>
          <t>정지용</t>
        </is>
      </c>
      <c r="P1297" t="inlineStr">
        <is>
          <t>customer-id-2d424c04-bfb9-40fe-b6f9-69e74ccd3fec</t>
        </is>
      </c>
      <c r="Q1297" t="inlineStr">
        <is>
          <t>결제</t>
        </is>
      </c>
      <c r="W1297" t="inlineStr">
        <is>
          <t>일본어 무제한 6개월</t>
        </is>
      </c>
      <c r="Z1297" t="n">
        <v>141000</v>
      </c>
    </row>
    <row r="1298">
      <c r="A1298" t="n">
        <v>1297</v>
      </c>
      <c r="B1298" t="inlineStr">
        <is>
          <t>토스</t>
        </is>
      </c>
      <c r="C1298" t="inlineStr">
        <is>
          <t>포도</t>
        </is>
      </c>
      <c r="D1298" t="inlineStr">
        <is>
          <t>포도</t>
        </is>
      </c>
      <c r="E1298" t="inlineStr">
        <is>
          <t>bill_im_podo</t>
        </is>
      </c>
      <c r="F1298" t="inlineStr">
        <is>
          <t>2026-02-24</t>
        </is>
      </c>
      <c r="G1298" s="1" t="n">
        <v>46072</v>
      </c>
      <c r="H1298" t="inlineStr">
        <is>
          <t>교재 환불부채</t>
        </is>
      </c>
      <c r="I1298" t="inlineStr">
        <is>
          <t>2026-02-19</t>
        </is>
      </c>
      <c r="J1298" t="inlineStr">
        <is>
          <t>PODO_S_900273_20260119100126</t>
        </is>
      </c>
      <c r="L1298" t="inlineStr">
        <is>
          <t>신용·체크카드</t>
        </is>
      </c>
      <c r="M1298" t="inlineStr">
        <is>
          <t>완료</t>
        </is>
      </c>
      <c r="N1298" t="inlineStr">
        <is>
          <t>신한카드</t>
        </is>
      </c>
      <c r="O1298" t="inlineStr">
        <is>
          <t>오서현</t>
        </is>
      </c>
      <c r="P1298" t="inlineStr">
        <is>
          <t>customer-id-e52d557f-89e1-47ce-9edc-254aec4c8468</t>
        </is>
      </c>
      <c r="Q1298" t="inlineStr">
        <is>
          <t>결제</t>
        </is>
      </c>
      <c r="W1298" t="inlineStr">
        <is>
          <t>일본어 무제한 3개월</t>
        </is>
      </c>
      <c r="Z1298" t="n">
        <v>144000</v>
      </c>
    </row>
    <row r="1299">
      <c r="A1299" t="n">
        <v>1298</v>
      </c>
      <c r="B1299" t="inlineStr">
        <is>
          <t>토스</t>
        </is>
      </c>
      <c r="C1299" t="inlineStr">
        <is>
          <t>포도</t>
        </is>
      </c>
      <c r="D1299" t="inlineStr">
        <is>
          <t>포도</t>
        </is>
      </c>
      <c r="E1299" t="inlineStr">
        <is>
          <t>bill_im_podo</t>
        </is>
      </c>
      <c r="F1299" t="inlineStr">
        <is>
          <t>2026-02-24</t>
        </is>
      </c>
      <c r="G1299" s="1" t="n">
        <v>46072</v>
      </c>
      <c r="H1299" t="inlineStr">
        <is>
          <t>교재 환불부채</t>
        </is>
      </c>
      <c r="I1299" t="inlineStr">
        <is>
          <t>2026-02-19</t>
        </is>
      </c>
      <c r="J1299" t="inlineStr">
        <is>
          <t>PODO_S_886782_20260119100114</t>
        </is>
      </c>
      <c r="L1299" t="inlineStr">
        <is>
          <t>신용·체크카드</t>
        </is>
      </c>
      <c r="M1299" t="inlineStr">
        <is>
          <t>완료</t>
        </is>
      </c>
      <c r="N1299" t="inlineStr">
        <is>
          <t>국민카드</t>
        </is>
      </c>
      <c r="O1299" t="inlineStr">
        <is>
          <t>윤지희</t>
        </is>
      </c>
      <c r="P1299" t="inlineStr">
        <is>
          <t>customer-id-6efcb6a2-4e3c-48f5-8bf3-c8984cec7a9b</t>
        </is>
      </c>
      <c r="Q1299" t="inlineStr">
        <is>
          <t>결제</t>
        </is>
      </c>
      <c r="W1299" t="inlineStr">
        <is>
          <t>일본어 무제한 레슨권</t>
        </is>
      </c>
      <c r="Z1299" t="n">
        <v>111200</v>
      </c>
    </row>
    <row r="1300">
      <c r="A1300" t="n">
        <v>1299</v>
      </c>
      <c r="B1300" t="inlineStr">
        <is>
          <t>토스</t>
        </is>
      </c>
      <c r="C1300" t="inlineStr">
        <is>
          <t>포도</t>
        </is>
      </c>
      <c r="D1300" t="inlineStr">
        <is>
          <t>포도</t>
        </is>
      </c>
      <c r="E1300" t="inlineStr">
        <is>
          <t>bill_im_podo</t>
        </is>
      </c>
      <c r="F1300" t="inlineStr">
        <is>
          <t>2026-02-24</t>
        </is>
      </c>
      <c r="G1300" s="1" t="n">
        <v>46072</v>
      </c>
      <c r="H1300" t="inlineStr">
        <is>
          <t>교재 환불부채</t>
        </is>
      </c>
      <c r="I1300" t="inlineStr">
        <is>
          <t>2026-02-19</t>
        </is>
      </c>
      <c r="J1300" t="inlineStr">
        <is>
          <t>PODO_S_894253_20260119100113</t>
        </is>
      </c>
      <c r="L1300" t="inlineStr">
        <is>
          <t>신용·체크카드</t>
        </is>
      </c>
      <c r="M1300" t="inlineStr">
        <is>
          <t>완료</t>
        </is>
      </c>
      <c r="N1300" t="inlineStr">
        <is>
          <t>신한카드</t>
        </is>
      </c>
      <c r="O1300" t="inlineStr">
        <is>
          <t>문지현</t>
        </is>
      </c>
      <c r="P1300" t="inlineStr">
        <is>
          <t>customer-id-5417685b-897e-4cb0-a21b-51b7f9fc4ce3</t>
        </is>
      </c>
      <c r="Q1300" t="inlineStr">
        <is>
          <t>결제</t>
        </is>
      </c>
      <c r="W1300" t="inlineStr">
        <is>
          <t>일본어 스탠다드 무제한</t>
        </is>
      </c>
      <c r="Z1300" t="n">
        <v>125000</v>
      </c>
    </row>
    <row r="1301">
      <c r="A1301" t="n">
        <v>1300</v>
      </c>
      <c r="B1301" t="inlineStr">
        <is>
          <t>토스</t>
        </is>
      </c>
      <c r="C1301" t="inlineStr">
        <is>
          <t>포도</t>
        </is>
      </c>
      <c r="D1301" t="inlineStr">
        <is>
          <t>포도</t>
        </is>
      </c>
      <c r="E1301" t="inlineStr">
        <is>
          <t>bill_im_podo</t>
        </is>
      </c>
      <c r="F1301" t="inlineStr">
        <is>
          <t>2026-02-24</t>
        </is>
      </c>
      <c r="G1301" s="1" t="n">
        <v>46072</v>
      </c>
      <c r="H1301" t="inlineStr">
        <is>
          <t>교재 환불부채</t>
        </is>
      </c>
      <c r="I1301" t="inlineStr">
        <is>
          <t>2026-02-19</t>
        </is>
      </c>
      <c r="J1301" t="inlineStr">
        <is>
          <t>PODO_S_903051_20260112035441</t>
        </is>
      </c>
      <c r="L1301" t="inlineStr">
        <is>
          <t>신용·체크카드</t>
        </is>
      </c>
      <c r="M1301" t="inlineStr">
        <is>
          <t>완료</t>
        </is>
      </c>
      <c r="N1301" t="inlineStr">
        <is>
          <t>비씨카드</t>
        </is>
      </c>
      <c r="O1301" t="inlineStr">
        <is>
          <t>화성복</t>
        </is>
      </c>
      <c r="P1301" t="inlineStr">
        <is>
          <t>customer-id-c6dd7e45-ad3a-4fcd-93f6-7b9fafad88fd</t>
        </is>
      </c>
      <c r="Q1301" t="inlineStr">
        <is>
          <t>결제</t>
        </is>
      </c>
      <c r="W1301" t="inlineStr">
        <is>
          <t>일본어 무제한 3개월</t>
        </is>
      </c>
      <c r="Z1301" t="n">
        <v>143000</v>
      </c>
    </row>
    <row r="1302">
      <c r="A1302" t="n">
        <v>1301</v>
      </c>
      <c r="B1302" t="inlineStr">
        <is>
          <t>토스</t>
        </is>
      </c>
      <c r="C1302" t="inlineStr">
        <is>
          <t>포도</t>
        </is>
      </c>
      <c r="D1302" t="inlineStr">
        <is>
          <t>포도</t>
        </is>
      </c>
      <c r="E1302" t="inlineStr">
        <is>
          <t>bill_im_podo</t>
        </is>
      </c>
      <c r="F1302" t="inlineStr">
        <is>
          <t>2026-02-24</t>
        </is>
      </c>
      <c r="G1302" s="1" t="n">
        <v>46072</v>
      </c>
      <c r="H1302" t="inlineStr">
        <is>
          <t>교재 환불부채</t>
        </is>
      </c>
      <c r="I1302" t="inlineStr">
        <is>
          <t>2026-02-19</t>
        </is>
      </c>
      <c r="J1302" t="inlineStr">
        <is>
          <t>PODO_S_79212_20260119100110</t>
        </is>
      </c>
      <c r="L1302" t="inlineStr">
        <is>
          <t>신용·체크카드</t>
        </is>
      </c>
      <c r="M1302" t="inlineStr">
        <is>
          <t>완료</t>
        </is>
      </c>
      <c r="N1302" t="inlineStr">
        <is>
          <t>삼성카드</t>
        </is>
      </c>
      <c r="O1302" t="inlineStr">
        <is>
          <t>오세빈</t>
        </is>
      </c>
      <c r="P1302" t="inlineStr">
        <is>
          <t>customer-id-08ae21ca-bf45-4437-9113-90ccf203e3f0</t>
        </is>
      </c>
      <c r="Q1302" t="inlineStr">
        <is>
          <t>결제</t>
        </is>
      </c>
      <c r="W1302" t="inlineStr">
        <is>
          <t>일본어 무제한 레슨권</t>
        </is>
      </c>
      <c r="Z1302" t="n">
        <v>111200</v>
      </c>
    </row>
    <row r="1303">
      <c r="A1303" t="n">
        <v>1302</v>
      </c>
      <c r="B1303" t="inlineStr">
        <is>
          <t>토스</t>
        </is>
      </c>
      <c r="C1303" t="inlineStr">
        <is>
          <t>포도</t>
        </is>
      </c>
      <c r="D1303" t="inlineStr">
        <is>
          <t>포도</t>
        </is>
      </c>
      <c r="E1303" t="inlineStr">
        <is>
          <t>bill_im_podo</t>
        </is>
      </c>
      <c r="F1303" t="inlineStr">
        <is>
          <t>2026-02-24</t>
        </is>
      </c>
      <c r="G1303" s="1" t="n">
        <v>46072</v>
      </c>
      <c r="H1303" t="inlineStr">
        <is>
          <t>교재 환불부채</t>
        </is>
      </c>
      <c r="I1303" t="inlineStr">
        <is>
          <t>2026-02-19</t>
        </is>
      </c>
      <c r="J1303" t="inlineStr">
        <is>
          <t>PODO_S_79704_20260119100103</t>
        </is>
      </c>
      <c r="L1303" t="inlineStr">
        <is>
          <t>신용·체크카드</t>
        </is>
      </c>
      <c r="M1303" t="inlineStr">
        <is>
          <t>완료</t>
        </is>
      </c>
      <c r="N1303" t="inlineStr">
        <is>
          <t>하나카드</t>
        </is>
      </c>
      <c r="O1303" t="inlineStr">
        <is>
          <t>김혜인</t>
        </is>
      </c>
      <c r="P1303" t="inlineStr">
        <is>
          <t>customer-id-ba7ab284-89fb-4cd0-a647-2411ba9603e3</t>
        </is>
      </c>
      <c r="Q1303" t="inlineStr">
        <is>
          <t>결제</t>
        </is>
      </c>
      <c r="W1303" t="inlineStr">
        <is>
          <t>영어 무제한 레슨권</t>
        </is>
      </c>
      <c r="Z1303" t="n">
        <v>66000</v>
      </c>
    </row>
    <row r="1304">
      <c r="A1304" t="n">
        <v>1303</v>
      </c>
      <c r="B1304" t="inlineStr">
        <is>
          <t>토스</t>
        </is>
      </c>
      <c r="C1304" t="inlineStr">
        <is>
          <t>포도</t>
        </is>
      </c>
      <c r="D1304" t="inlineStr">
        <is>
          <t>포도</t>
        </is>
      </c>
      <c r="E1304" t="inlineStr">
        <is>
          <t>bill_im_podo</t>
        </is>
      </c>
      <c r="F1304" t="inlineStr">
        <is>
          <t>2026-02-24</t>
        </is>
      </c>
      <c r="G1304" s="1" t="n">
        <v>46072</v>
      </c>
      <c r="H1304" t="inlineStr">
        <is>
          <t>교재 환불부채</t>
        </is>
      </c>
      <c r="I1304" t="inlineStr">
        <is>
          <t>2026-02-19</t>
        </is>
      </c>
      <c r="J1304" t="inlineStr">
        <is>
          <t>PODO_S_68322_20260119100058</t>
        </is>
      </c>
      <c r="L1304" t="inlineStr">
        <is>
          <t>신용·체크카드</t>
        </is>
      </c>
      <c r="M1304" t="inlineStr">
        <is>
          <t>완료</t>
        </is>
      </c>
      <c r="N1304" t="inlineStr">
        <is>
          <t>롯데카드</t>
        </is>
      </c>
      <c r="O1304" t="inlineStr">
        <is>
          <t>홍수민</t>
        </is>
      </c>
      <c r="P1304" t="inlineStr">
        <is>
          <t>customer-id-8f7cb934-43dd-439d-bdd5-cd76dead6d3e</t>
        </is>
      </c>
      <c r="Q1304" t="inlineStr">
        <is>
          <t>결제</t>
        </is>
      </c>
      <c r="W1304" t="inlineStr">
        <is>
          <t>영어 무제한 레슨권</t>
        </is>
      </c>
      <c r="Z1304" t="n">
        <v>93750</v>
      </c>
    </row>
    <row r="1305">
      <c r="A1305" t="n">
        <v>1304</v>
      </c>
      <c r="B1305" t="inlineStr">
        <is>
          <t>토스</t>
        </is>
      </c>
      <c r="C1305" t="inlineStr">
        <is>
          <t>포도</t>
        </is>
      </c>
      <c r="D1305" t="inlineStr">
        <is>
          <t>포도</t>
        </is>
      </c>
      <c r="E1305" t="inlineStr">
        <is>
          <t>bill_im_podo</t>
        </is>
      </c>
      <c r="F1305" t="inlineStr">
        <is>
          <t>2026-02-24</t>
        </is>
      </c>
      <c r="G1305" s="1" t="n">
        <v>46072</v>
      </c>
      <c r="H1305" t="inlineStr">
        <is>
          <t>교재 환불부채</t>
        </is>
      </c>
      <c r="I1305" t="inlineStr">
        <is>
          <t>2026-02-19</t>
        </is>
      </c>
      <c r="J1305" t="inlineStr">
        <is>
          <t>PODO_S_86920_20260119100056</t>
        </is>
      </c>
      <c r="L1305" t="inlineStr">
        <is>
          <t>신용·체크카드</t>
        </is>
      </c>
      <c r="M1305" t="inlineStr">
        <is>
          <t>완료</t>
        </is>
      </c>
      <c r="N1305" t="inlineStr">
        <is>
          <t>삼성카드</t>
        </is>
      </c>
      <c r="O1305" t="inlineStr">
        <is>
          <t>임주희</t>
        </is>
      </c>
      <c r="P1305" t="inlineStr">
        <is>
          <t>customer-id-1461b481-3b3d-4340-a3fe-bd5d5f3b0184</t>
        </is>
      </c>
      <c r="Q1305" t="inlineStr">
        <is>
          <t>결제</t>
        </is>
      </c>
      <c r="W1305" t="inlineStr">
        <is>
          <t>더블팩 무제한 레슨권</t>
        </is>
      </c>
      <c r="Z1305" t="n">
        <v>108500</v>
      </c>
    </row>
    <row r="1306">
      <c r="A1306" t="n">
        <v>1305</v>
      </c>
      <c r="B1306" t="inlineStr">
        <is>
          <t>토스</t>
        </is>
      </c>
      <c r="C1306" t="inlineStr">
        <is>
          <t>포도</t>
        </is>
      </c>
      <c r="D1306" t="inlineStr">
        <is>
          <t>포도</t>
        </is>
      </c>
      <c r="E1306" t="inlineStr">
        <is>
          <t>bill_im_podo</t>
        </is>
      </c>
      <c r="F1306" t="inlineStr">
        <is>
          <t>2026-02-24</t>
        </is>
      </c>
      <c r="G1306" s="1" t="n">
        <v>46072</v>
      </c>
      <c r="H1306" t="inlineStr">
        <is>
          <t>교재 환불부채</t>
        </is>
      </c>
      <c r="I1306" t="inlineStr">
        <is>
          <t>2026-02-19</t>
        </is>
      </c>
      <c r="J1306" t="inlineStr">
        <is>
          <t>PODO_S_899495_20260218121740194</t>
        </is>
      </c>
      <c r="L1306" t="inlineStr">
        <is>
          <t>신용·체크카드</t>
        </is>
      </c>
      <c r="M1306" t="inlineStr">
        <is>
          <t>완료</t>
        </is>
      </c>
      <c r="N1306" t="inlineStr">
        <is>
          <t>신한카드</t>
        </is>
      </c>
      <c r="O1306" t="inlineStr">
        <is>
          <t>장한나</t>
        </is>
      </c>
      <c r="P1306" t="inlineStr">
        <is>
          <t>899495</t>
        </is>
      </c>
      <c r="Q1306" t="inlineStr">
        <is>
          <t>결제</t>
        </is>
      </c>
      <c r="W1306" t="inlineStr">
        <is>
          <t>영어 스탠다드 무제한</t>
        </is>
      </c>
      <c r="Z1306" t="n">
        <v>126000</v>
      </c>
    </row>
    <row r="1307">
      <c r="A1307" t="n">
        <v>1306</v>
      </c>
      <c r="B1307" t="inlineStr">
        <is>
          <t>토스</t>
        </is>
      </c>
      <c r="C1307" t="inlineStr">
        <is>
          <t>포도</t>
        </is>
      </c>
      <c r="D1307" t="inlineStr">
        <is>
          <t>포도</t>
        </is>
      </c>
      <c r="E1307" t="inlineStr">
        <is>
          <t>bill_im_podo</t>
        </is>
      </c>
      <c r="F1307" t="inlineStr">
        <is>
          <t>2026-02-24</t>
        </is>
      </c>
      <c r="G1307" s="1" t="n">
        <v>46072</v>
      </c>
      <c r="H1307" t="inlineStr">
        <is>
          <t>교재 환불부채</t>
        </is>
      </c>
      <c r="I1307" t="inlineStr">
        <is>
          <t>2026-02-19</t>
        </is>
      </c>
      <c r="J1307" t="inlineStr">
        <is>
          <t>PODO_S_60598_20260219093533744</t>
        </is>
      </c>
      <c r="L1307" t="inlineStr">
        <is>
          <t>신용·체크카드</t>
        </is>
      </c>
      <c r="M1307" t="inlineStr">
        <is>
          <t>완료</t>
        </is>
      </c>
      <c r="N1307" t="inlineStr">
        <is>
          <t>삼성카드</t>
        </is>
      </c>
      <c r="O1307" t="inlineStr">
        <is>
          <t>박지영</t>
        </is>
      </c>
      <c r="P1307" t="inlineStr">
        <is>
          <t>60598</t>
        </is>
      </c>
      <c r="Q1307" t="inlineStr">
        <is>
          <t>결제</t>
        </is>
      </c>
      <c r="W1307" t="inlineStr">
        <is>
          <t>일본어 무제한 레슨권</t>
        </is>
      </c>
      <c r="Z1307" t="n">
        <v>118150</v>
      </c>
    </row>
    <row r="1308">
      <c r="A1308" t="n">
        <v>1307</v>
      </c>
      <c r="B1308" t="inlineStr">
        <is>
          <t>토스</t>
        </is>
      </c>
      <c r="C1308" t="inlineStr">
        <is>
          <t>포도</t>
        </is>
      </c>
      <c r="D1308" t="inlineStr">
        <is>
          <t>포도</t>
        </is>
      </c>
      <c r="E1308" t="inlineStr">
        <is>
          <t>bill_im_podo</t>
        </is>
      </c>
      <c r="F1308" t="inlineStr">
        <is>
          <t>2026-02-24</t>
        </is>
      </c>
      <c r="G1308" s="1" t="n">
        <v>46072</v>
      </c>
      <c r="H1308" t="inlineStr">
        <is>
          <t>교재 환불부채</t>
        </is>
      </c>
      <c r="I1308" t="inlineStr">
        <is>
          <t>2026-02-19</t>
        </is>
      </c>
      <c r="J1308" t="inlineStr">
        <is>
          <t>PODO_F_74004_20260120T05594</t>
        </is>
      </c>
      <c r="L1308" t="inlineStr">
        <is>
          <t>신용·체크카드</t>
        </is>
      </c>
      <c r="M1308" t="inlineStr">
        <is>
          <t>부분취소</t>
        </is>
      </c>
      <c r="N1308" t="inlineStr">
        <is>
          <t>현대카드</t>
        </is>
      </c>
      <c r="O1308" t="inlineStr">
        <is>
          <t>남기호</t>
        </is>
      </c>
      <c r="P1308" t="inlineStr">
        <is>
          <t>customer-id-b9d90f44-30ff-4434-abb4-93af4e7f61c4</t>
        </is>
      </c>
      <c r="Q1308" t="inlineStr">
        <is>
          <t>환불</t>
        </is>
      </c>
      <c r="W1308" t="inlineStr">
        <is>
          <t>일본어 월 8회 3개월</t>
        </is>
      </c>
      <c r="Z1308" t="n">
        <v>-5200</v>
      </c>
    </row>
    <row r="1309">
      <c r="A1309" t="n">
        <v>1308</v>
      </c>
      <c r="B1309" t="inlineStr">
        <is>
          <t>토스</t>
        </is>
      </c>
      <c r="C1309" t="inlineStr">
        <is>
          <t>퍼블리싱</t>
        </is>
      </c>
      <c r="D1309" t="inlineStr">
        <is>
          <t>유하다요</t>
        </is>
      </c>
      <c r="E1309" t="inlineStr">
        <is>
          <t>im_yuhadayo</t>
        </is>
      </c>
      <c r="F1309" t="inlineStr">
        <is>
          <t>2026-02-23</t>
        </is>
      </c>
      <c r="G1309" s="1" t="n">
        <v>46071</v>
      </c>
      <c r="H1309" t="inlineStr">
        <is>
          <t>교재 환불부채</t>
        </is>
      </c>
      <c r="I1309" t="inlineStr">
        <is>
          <t>2026-02-18</t>
        </is>
      </c>
      <c r="J1309" t="inlineStr">
        <is>
          <t>imp_812148385971</t>
        </is>
      </c>
      <c r="K1309">
        <f>A1310&amp;"_"&amp;J1310</f>
        <v/>
      </c>
      <c r="L1309" t="inlineStr">
        <is>
          <t>신용·체크카드</t>
        </is>
      </c>
      <c r="M1309" t="inlineStr">
        <is>
          <t>완료</t>
        </is>
      </c>
      <c r="N1309" t="inlineStr">
        <is>
          <t>삼성카드</t>
        </is>
      </c>
      <c r="O1309" t="inlineStr">
        <is>
          <t>김기백</t>
        </is>
      </c>
      <c r="Q1309" t="inlineStr">
        <is>
          <t>결제</t>
        </is>
      </c>
      <c r="W1309" t="inlineStr">
        <is>
          <t>2026 NEW 전강좌 올패키지 MAX (new)</t>
        </is>
      </c>
      <c r="Z1309" t="n">
        <v>303900</v>
      </c>
    </row>
    <row r="1310">
      <c r="A1310" t="n">
        <v>1309</v>
      </c>
      <c r="B1310" t="inlineStr">
        <is>
          <t>토스</t>
        </is>
      </c>
      <c r="C1310" t="inlineStr">
        <is>
          <t>퍼블리싱</t>
        </is>
      </c>
      <c r="D1310" t="inlineStr">
        <is>
          <t>유하다요</t>
        </is>
      </c>
      <c r="E1310" t="inlineStr">
        <is>
          <t>im_yuhadayo</t>
        </is>
      </c>
      <c r="F1310" t="inlineStr">
        <is>
          <t>2026-02-23</t>
        </is>
      </c>
      <c r="G1310" s="1" t="n">
        <v>46071</v>
      </c>
      <c r="H1310" t="inlineStr">
        <is>
          <t>교재 환불부채</t>
        </is>
      </c>
      <c r="I1310" t="inlineStr">
        <is>
          <t>2026-02-18</t>
        </is>
      </c>
      <c r="J1310" t="inlineStr">
        <is>
          <t>imp_109468720819</t>
        </is>
      </c>
      <c r="K1310">
        <f>A1311&amp;"_"&amp;J1311</f>
        <v/>
      </c>
      <c r="L1310" t="inlineStr">
        <is>
          <t>신용·체크카드</t>
        </is>
      </c>
      <c r="M1310" t="inlineStr">
        <is>
          <t>완료</t>
        </is>
      </c>
      <c r="N1310" t="inlineStr">
        <is>
          <t>하나카드</t>
        </is>
      </c>
      <c r="O1310" t="inlineStr">
        <is>
          <t>김한수</t>
        </is>
      </c>
      <c r="Q1310" t="inlineStr">
        <is>
          <t>결제</t>
        </is>
      </c>
      <c r="W1310" t="inlineStr">
        <is>
          <t>2026 NEW 전강좌 올패키지 MAX (new)</t>
        </is>
      </c>
      <c r="Z1310" t="n">
        <v>373900</v>
      </c>
    </row>
    <row r="1311">
      <c r="A1311" t="n">
        <v>1310</v>
      </c>
      <c r="B1311" t="inlineStr">
        <is>
          <t>토스</t>
        </is>
      </c>
      <c r="C1311" t="inlineStr">
        <is>
          <t>퍼블리싱</t>
        </is>
      </c>
      <c r="D1311" t="inlineStr">
        <is>
          <t>유하다요</t>
        </is>
      </c>
      <c r="E1311" t="inlineStr">
        <is>
          <t>im_yuhadayo</t>
        </is>
      </c>
      <c r="F1311" t="inlineStr">
        <is>
          <t>2026-02-23</t>
        </is>
      </c>
      <c r="G1311" s="1" t="n">
        <v>46071</v>
      </c>
      <c r="H1311" t="inlineStr">
        <is>
          <t>교재 환불부채</t>
        </is>
      </c>
      <c r="I1311" t="inlineStr">
        <is>
          <t>2026-02-18</t>
        </is>
      </c>
      <c r="J1311" t="inlineStr">
        <is>
          <t>imp_999401077661</t>
        </is>
      </c>
      <c r="K1311">
        <f>A1312&amp;"_"&amp;J1312</f>
        <v/>
      </c>
      <c r="L1311" t="inlineStr">
        <is>
          <t>신용·체크카드</t>
        </is>
      </c>
      <c r="M1311" t="inlineStr">
        <is>
          <t>완료</t>
        </is>
      </c>
      <c r="N1311" t="inlineStr">
        <is>
          <t>신한카드</t>
        </is>
      </c>
      <c r="O1311" t="inlineStr">
        <is>
          <t>김준희</t>
        </is>
      </c>
      <c r="Q1311" t="inlineStr">
        <is>
          <t>결제</t>
        </is>
      </c>
      <c r="W1311" t="inlineStr">
        <is>
          <t>2026 NEW 전강좌 올패키지 MAX (new)</t>
        </is>
      </c>
      <c r="Z1311" t="n">
        <v>373900</v>
      </c>
    </row>
    <row r="1312">
      <c r="A1312" t="n">
        <v>1311</v>
      </c>
      <c r="B1312" t="inlineStr">
        <is>
          <t>토스</t>
        </is>
      </c>
      <c r="C1312" t="inlineStr">
        <is>
          <t>퍼블리싱</t>
        </is>
      </c>
      <c r="D1312" t="inlineStr">
        <is>
          <t>유하다요</t>
        </is>
      </c>
      <c r="E1312" t="inlineStr">
        <is>
          <t>im_yuhadayo</t>
        </is>
      </c>
      <c r="F1312" t="inlineStr">
        <is>
          <t>2026-02-23</t>
        </is>
      </c>
      <c r="G1312" s="1" t="n">
        <v>46071</v>
      </c>
      <c r="H1312" t="inlineStr">
        <is>
          <t>교재 환불부채</t>
        </is>
      </c>
      <c r="I1312" t="inlineStr">
        <is>
          <t>2026-02-18</t>
        </is>
      </c>
      <c r="J1312" t="inlineStr">
        <is>
          <t>imp_888897391507</t>
        </is>
      </c>
      <c r="K1312">
        <f>A1313&amp;"_"&amp;J1313</f>
        <v/>
      </c>
      <c r="L1312" t="inlineStr">
        <is>
          <t>신용·체크카드</t>
        </is>
      </c>
      <c r="M1312" t="inlineStr">
        <is>
          <t>완료</t>
        </is>
      </c>
      <c r="N1312" t="inlineStr">
        <is>
          <t>국민카드</t>
        </is>
      </c>
      <c r="O1312" t="inlineStr">
        <is>
          <t>안창섭</t>
        </is>
      </c>
      <c r="Q1312" t="inlineStr">
        <is>
          <t>결제</t>
        </is>
      </c>
      <c r="W1312" t="inlineStr">
        <is>
          <t>2026 NEW 전강좌 올패키지 MAX (new)</t>
        </is>
      </c>
      <c r="Z1312" t="n">
        <v>303900</v>
      </c>
    </row>
    <row r="1313">
      <c r="A1313" t="n">
        <v>1312</v>
      </c>
      <c r="B1313" t="inlineStr">
        <is>
          <t>토스</t>
        </is>
      </c>
      <c r="C1313" t="inlineStr">
        <is>
          <t>퍼블리싱</t>
        </is>
      </c>
      <c r="D1313" t="inlineStr">
        <is>
          <t>유하다요</t>
        </is>
      </c>
      <c r="E1313" t="inlineStr">
        <is>
          <t>im_yuhadayo</t>
        </is>
      </c>
      <c r="F1313" t="inlineStr">
        <is>
          <t>2026-02-23</t>
        </is>
      </c>
      <c r="G1313" s="1" t="n">
        <v>46071</v>
      </c>
      <c r="H1313" t="inlineStr">
        <is>
          <t>교재 환불부채</t>
        </is>
      </c>
      <c r="I1313" t="inlineStr">
        <is>
          <t>2026-02-18</t>
        </is>
      </c>
      <c r="J1313" t="inlineStr">
        <is>
          <t>imp_049436216784</t>
        </is>
      </c>
      <c r="K1313">
        <f>A1314&amp;"_"&amp;J1314</f>
        <v/>
      </c>
      <c r="L1313" t="inlineStr">
        <is>
          <t>신용·체크카드</t>
        </is>
      </c>
      <c r="M1313" t="inlineStr">
        <is>
          <t>완료</t>
        </is>
      </c>
      <c r="N1313" t="inlineStr">
        <is>
          <t>삼성카드</t>
        </is>
      </c>
      <c r="O1313" t="inlineStr">
        <is>
          <t>박자현</t>
        </is>
      </c>
      <c r="Q1313" t="inlineStr">
        <is>
          <t>결제</t>
        </is>
      </c>
      <c r="W1313" t="inlineStr">
        <is>
          <t>2026 NEW 전강좌 올패키지 MAX (new)</t>
        </is>
      </c>
      <c r="Z1313" t="n">
        <v>498300</v>
      </c>
    </row>
    <row r="1314">
      <c r="A1314" t="n">
        <v>1313</v>
      </c>
      <c r="B1314" t="inlineStr">
        <is>
          <t>토스</t>
        </is>
      </c>
      <c r="C1314" t="inlineStr">
        <is>
          <t>퍼블리싱</t>
        </is>
      </c>
      <c r="D1314" t="inlineStr">
        <is>
          <t>유하다요</t>
        </is>
      </c>
      <c r="E1314" t="inlineStr">
        <is>
          <t>im_yuhadayo</t>
        </is>
      </c>
      <c r="F1314" t="inlineStr">
        <is>
          <t>2026-02-23</t>
        </is>
      </c>
      <c r="G1314" s="1" t="n">
        <v>46071</v>
      </c>
      <c r="H1314" t="inlineStr">
        <is>
          <t>교재 환불부채</t>
        </is>
      </c>
      <c r="I1314" t="inlineStr">
        <is>
          <t>2026-02-18</t>
        </is>
      </c>
      <c r="J1314" t="inlineStr">
        <is>
          <t>imp_711221734505</t>
        </is>
      </c>
      <c r="K1314">
        <f>A1315&amp;"_"&amp;J1315</f>
        <v/>
      </c>
      <c r="L1314" t="inlineStr">
        <is>
          <t>신용·체크카드</t>
        </is>
      </c>
      <c r="M1314" t="inlineStr">
        <is>
          <t>완료</t>
        </is>
      </c>
      <c r="N1314" t="inlineStr">
        <is>
          <t>현대카드</t>
        </is>
      </c>
      <c r="O1314" t="inlineStr">
        <is>
          <t>박연서</t>
        </is>
      </c>
      <c r="Q1314" t="inlineStr">
        <is>
          <t>결제</t>
        </is>
      </c>
      <c r="W1314" t="inlineStr">
        <is>
          <t>2026 NEW 전강좌 올패키지 MAX (new)</t>
        </is>
      </c>
      <c r="Z1314" t="n">
        <v>303900</v>
      </c>
    </row>
    <row r="1315">
      <c r="A1315" t="n">
        <v>1314</v>
      </c>
      <c r="B1315" t="inlineStr">
        <is>
          <t>토스</t>
        </is>
      </c>
      <c r="C1315" t="inlineStr">
        <is>
          <t>퍼블리싱</t>
        </is>
      </c>
      <c r="D1315" t="inlineStr">
        <is>
          <t>유하다요</t>
        </is>
      </c>
      <c r="E1315" t="inlineStr">
        <is>
          <t>im_yuhadayo</t>
        </is>
      </c>
      <c r="F1315" t="inlineStr">
        <is>
          <t>2026-02-23</t>
        </is>
      </c>
      <c r="G1315" s="1" t="n">
        <v>46071</v>
      </c>
      <c r="H1315" t="inlineStr">
        <is>
          <t>교재 환불부채</t>
        </is>
      </c>
      <c r="I1315" t="inlineStr">
        <is>
          <t>2026-02-18</t>
        </is>
      </c>
      <c r="J1315" t="inlineStr">
        <is>
          <t>imp_269156025531</t>
        </is>
      </c>
      <c r="K1315">
        <f>A1316&amp;"_"&amp;J1316</f>
        <v/>
      </c>
      <c r="L1315" t="inlineStr">
        <is>
          <t>신용·체크카드</t>
        </is>
      </c>
      <c r="M1315" t="inlineStr">
        <is>
          <t>완료</t>
        </is>
      </c>
      <c r="N1315" t="inlineStr">
        <is>
          <t>국민카드</t>
        </is>
      </c>
      <c r="O1315" t="inlineStr">
        <is>
          <t>백종범</t>
        </is>
      </c>
      <c r="Q1315" t="inlineStr">
        <is>
          <t>결제</t>
        </is>
      </c>
      <c r="W1315" t="inlineStr">
        <is>
          <t>2026 NEW 전강좌 올패키지 MAX (new)</t>
        </is>
      </c>
      <c r="Z1315" t="n">
        <v>373900</v>
      </c>
    </row>
    <row r="1316">
      <c r="A1316" t="n">
        <v>1315</v>
      </c>
      <c r="B1316" t="inlineStr">
        <is>
          <t>토스</t>
        </is>
      </c>
      <c r="C1316" t="inlineStr">
        <is>
          <t>퍼블리싱</t>
        </is>
      </c>
      <c r="D1316" t="inlineStr">
        <is>
          <t>유하다요</t>
        </is>
      </c>
      <c r="E1316" t="inlineStr">
        <is>
          <t>im_yuhadayo</t>
        </is>
      </c>
      <c r="F1316" t="inlineStr">
        <is>
          <t>2026-02-23</t>
        </is>
      </c>
      <c r="G1316" s="1" t="n">
        <v>46071</v>
      </c>
      <c r="H1316" t="inlineStr">
        <is>
          <t>교재 환불부채</t>
        </is>
      </c>
      <c r="I1316" t="inlineStr">
        <is>
          <t>2026-02-18</t>
        </is>
      </c>
      <c r="J1316" t="inlineStr">
        <is>
          <t>imp_561473377960</t>
        </is>
      </c>
      <c r="K1316">
        <f>A1317&amp;"_"&amp;J1317</f>
        <v/>
      </c>
      <c r="L1316" t="inlineStr">
        <is>
          <t>신용·체크카드</t>
        </is>
      </c>
      <c r="M1316" t="inlineStr">
        <is>
          <t>완료</t>
        </is>
      </c>
      <c r="N1316" t="inlineStr">
        <is>
          <t>삼성카드</t>
        </is>
      </c>
      <c r="O1316" t="inlineStr">
        <is>
          <t>임대균</t>
        </is>
      </c>
      <c r="Q1316" t="inlineStr">
        <is>
          <t>결제</t>
        </is>
      </c>
      <c r="W1316" t="inlineStr">
        <is>
          <t>2026 NEW 전강좌 올패키지 MAX (new)</t>
        </is>
      </c>
      <c r="Z1316" t="n">
        <v>398900</v>
      </c>
    </row>
    <row r="1317">
      <c r="A1317" t="n">
        <v>1316</v>
      </c>
      <c r="B1317" t="inlineStr">
        <is>
          <t>토스</t>
        </is>
      </c>
      <c r="C1317" t="inlineStr">
        <is>
          <t>퍼블리싱</t>
        </is>
      </c>
      <c r="D1317" t="inlineStr">
        <is>
          <t>유하다요</t>
        </is>
      </c>
      <c r="E1317" t="inlineStr">
        <is>
          <t>im_yuhadayo</t>
        </is>
      </c>
      <c r="F1317" t="inlineStr">
        <is>
          <t>2026-02-23</t>
        </is>
      </c>
      <c r="G1317" s="1" t="n">
        <v>46071</v>
      </c>
      <c r="H1317" t="inlineStr">
        <is>
          <t>교재 환불부채</t>
        </is>
      </c>
      <c r="I1317" t="inlineStr">
        <is>
          <t>2026-02-18</t>
        </is>
      </c>
      <c r="J1317" t="inlineStr">
        <is>
          <t>imp_483377640066</t>
        </is>
      </c>
      <c r="K1317">
        <f>A1318&amp;"_"&amp;J1318</f>
        <v/>
      </c>
      <c r="L1317" t="inlineStr">
        <is>
          <t>신용·체크카드</t>
        </is>
      </c>
      <c r="M1317" t="inlineStr">
        <is>
          <t>완료</t>
        </is>
      </c>
      <c r="N1317" t="inlineStr">
        <is>
          <t>농협NH</t>
        </is>
      </c>
      <c r="O1317" t="inlineStr">
        <is>
          <t>윤석만</t>
        </is>
      </c>
      <c r="Q1317" t="inlineStr">
        <is>
          <t>결제</t>
        </is>
      </c>
      <c r="W1317" t="inlineStr">
        <is>
          <t>2026 NEW 전강좌 올패키지 MAX (new)</t>
        </is>
      </c>
      <c r="Z1317" t="n">
        <v>381900</v>
      </c>
    </row>
    <row r="1318">
      <c r="A1318" t="n">
        <v>1317</v>
      </c>
      <c r="B1318" t="inlineStr">
        <is>
          <t>토스</t>
        </is>
      </c>
      <c r="C1318" t="inlineStr">
        <is>
          <t>퍼블리싱</t>
        </is>
      </c>
      <c r="D1318" t="inlineStr">
        <is>
          <t>유하다요</t>
        </is>
      </c>
      <c r="E1318" t="inlineStr">
        <is>
          <t>im_yuhadayo</t>
        </is>
      </c>
      <c r="F1318" t="inlineStr">
        <is>
          <t>2026-02-23</t>
        </is>
      </c>
      <c r="G1318" s="1" t="n">
        <v>46071</v>
      </c>
      <c r="H1318" t="inlineStr">
        <is>
          <t>교재 환불부채</t>
        </is>
      </c>
      <c r="I1318" t="inlineStr">
        <is>
          <t>2026-02-18</t>
        </is>
      </c>
      <c r="J1318" t="inlineStr">
        <is>
          <t>imp_321134041899</t>
        </is>
      </c>
      <c r="K1318">
        <f>A1319&amp;"_"&amp;J1319</f>
        <v/>
      </c>
      <c r="L1318" t="inlineStr">
        <is>
          <t>신용·체크카드</t>
        </is>
      </c>
      <c r="M1318" t="inlineStr">
        <is>
          <t>완료</t>
        </is>
      </c>
      <c r="N1318" t="inlineStr">
        <is>
          <t>삼성카드</t>
        </is>
      </c>
      <c r="O1318" t="inlineStr">
        <is>
          <t>이상훈</t>
        </is>
      </c>
      <c r="Q1318" t="inlineStr">
        <is>
          <t>결제</t>
        </is>
      </c>
      <c r="W1318" t="inlineStr">
        <is>
          <t>2026 NEW 전강좌 올패키지 MAX (new)</t>
        </is>
      </c>
      <c r="Z1318" t="n">
        <v>585100</v>
      </c>
    </row>
    <row r="1319">
      <c r="A1319" t="n">
        <v>1318</v>
      </c>
      <c r="B1319" t="inlineStr">
        <is>
          <t>토스</t>
        </is>
      </c>
      <c r="C1319" t="inlineStr">
        <is>
          <t>퍼블리싱</t>
        </is>
      </c>
      <c r="D1319" t="inlineStr">
        <is>
          <t>유하다요</t>
        </is>
      </c>
      <c r="E1319" t="inlineStr">
        <is>
          <t>im_yuhadayo</t>
        </is>
      </c>
      <c r="F1319" t="inlineStr">
        <is>
          <t>2026-02-23</t>
        </is>
      </c>
      <c r="G1319" s="1" t="n">
        <v>46071</v>
      </c>
      <c r="H1319" t="inlineStr">
        <is>
          <t>교재 환불부채</t>
        </is>
      </c>
      <c r="I1319" t="inlineStr">
        <is>
          <t>2026-02-18</t>
        </is>
      </c>
      <c r="J1319" t="inlineStr">
        <is>
          <t>imp_400353170314</t>
        </is>
      </c>
      <c r="K1319">
        <f>A1320&amp;"_"&amp;J1320</f>
        <v/>
      </c>
      <c r="L1319" t="inlineStr">
        <is>
          <t>신용·체크카드</t>
        </is>
      </c>
      <c r="M1319" t="inlineStr">
        <is>
          <t>완료</t>
        </is>
      </c>
      <c r="N1319" t="inlineStr">
        <is>
          <t>신한카드</t>
        </is>
      </c>
      <c r="O1319" t="inlineStr">
        <is>
          <t>안지호</t>
        </is>
      </c>
      <c r="Q1319" t="inlineStr">
        <is>
          <t>결제</t>
        </is>
      </c>
      <c r="W1319" t="inlineStr">
        <is>
          <t>2026 NEW 전강좌 올패키지 MAX (new)</t>
        </is>
      </c>
      <c r="Z1319" t="n">
        <v>333900</v>
      </c>
    </row>
    <row r="1320">
      <c r="A1320" t="n">
        <v>1319</v>
      </c>
      <c r="B1320" t="inlineStr">
        <is>
          <t>토스</t>
        </is>
      </c>
      <c r="C1320" t="inlineStr">
        <is>
          <t>퍼블리싱</t>
        </is>
      </c>
      <c r="D1320" t="inlineStr">
        <is>
          <t>유하다요</t>
        </is>
      </c>
      <c r="E1320" t="inlineStr">
        <is>
          <t>im_yuhadayo</t>
        </is>
      </c>
      <c r="F1320" t="inlineStr">
        <is>
          <t>2026-02-23</t>
        </is>
      </c>
      <c r="G1320" s="1" t="n">
        <v>46071</v>
      </c>
      <c r="H1320" t="inlineStr">
        <is>
          <t>교재 환불부채</t>
        </is>
      </c>
      <c r="I1320" t="inlineStr">
        <is>
          <t>2026-02-18</t>
        </is>
      </c>
      <c r="J1320" t="inlineStr">
        <is>
          <t>imp_093791713553</t>
        </is>
      </c>
      <c r="K1320">
        <f>A1321&amp;"_"&amp;J1321</f>
        <v/>
      </c>
      <c r="L1320" t="inlineStr">
        <is>
          <t>신용·체크카드</t>
        </is>
      </c>
      <c r="M1320" t="inlineStr">
        <is>
          <t>완료</t>
        </is>
      </c>
      <c r="N1320" t="inlineStr">
        <is>
          <t>삼성카드</t>
        </is>
      </c>
      <c r="O1320" t="inlineStr">
        <is>
          <t>정소희</t>
        </is>
      </c>
      <c r="Q1320" t="inlineStr">
        <is>
          <t>결제</t>
        </is>
      </c>
      <c r="W1320" t="inlineStr">
        <is>
          <t>2026 NEW 전강좌 올패키지 MAX (new)</t>
        </is>
      </c>
      <c r="Z1320" t="n">
        <v>303900</v>
      </c>
    </row>
    <row r="1321">
      <c r="A1321" t="n">
        <v>1320</v>
      </c>
      <c r="B1321" t="inlineStr">
        <is>
          <t>토스</t>
        </is>
      </c>
      <c r="C1321" t="inlineStr">
        <is>
          <t>퍼블리싱</t>
        </is>
      </c>
      <c r="D1321" t="inlineStr">
        <is>
          <t>유하다요</t>
        </is>
      </c>
      <c r="E1321" t="inlineStr">
        <is>
          <t>im_yuhadayo</t>
        </is>
      </c>
      <c r="F1321" t="inlineStr">
        <is>
          <t>2026-02-23</t>
        </is>
      </c>
      <c r="G1321" s="1" t="n">
        <v>46071</v>
      </c>
      <c r="H1321" t="inlineStr">
        <is>
          <t>교재 환불부채</t>
        </is>
      </c>
      <c r="I1321" t="inlineStr">
        <is>
          <t>2026-02-18</t>
        </is>
      </c>
      <c r="J1321" t="inlineStr">
        <is>
          <t>imp_070772790713</t>
        </is>
      </c>
      <c r="K1321">
        <f>A1322&amp;"_"&amp;J1322</f>
        <v/>
      </c>
      <c r="L1321" t="inlineStr">
        <is>
          <t>신용·체크카드</t>
        </is>
      </c>
      <c r="M1321" t="inlineStr">
        <is>
          <t>완료</t>
        </is>
      </c>
      <c r="N1321" t="inlineStr">
        <is>
          <t>삼성카드</t>
        </is>
      </c>
      <c r="O1321" t="inlineStr">
        <is>
          <t>허준</t>
        </is>
      </c>
      <c r="Q1321" t="inlineStr">
        <is>
          <t>결제</t>
        </is>
      </c>
      <c r="W1321" t="inlineStr">
        <is>
          <t>2026 NEW 전강좌 올패키지 MAX (new)</t>
        </is>
      </c>
      <c r="Z1321" t="n">
        <v>303900</v>
      </c>
    </row>
    <row r="1322">
      <c r="A1322" t="n">
        <v>1321</v>
      </c>
      <c r="B1322" t="inlineStr">
        <is>
          <t>토스</t>
        </is>
      </c>
      <c r="C1322" t="inlineStr">
        <is>
          <t>퍼블리싱</t>
        </is>
      </c>
      <c r="D1322" t="inlineStr">
        <is>
          <t>유하다요</t>
        </is>
      </c>
      <c r="E1322" t="inlineStr">
        <is>
          <t>im_yuhadayo</t>
        </is>
      </c>
      <c r="F1322" t="inlineStr">
        <is>
          <t>2026-02-23</t>
        </is>
      </c>
      <c r="G1322" s="1" t="n">
        <v>46071</v>
      </c>
      <c r="H1322" t="inlineStr">
        <is>
          <t>교재 환불부채</t>
        </is>
      </c>
      <c r="I1322" t="inlineStr">
        <is>
          <t>2026-02-18</t>
        </is>
      </c>
      <c r="J1322" t="inlineStr">
        <is>
          <t>imp_806122653680</t>
        </is>
      </c>
      <c r="K1322">
        <f>A1323&amp;"_"&amp;J1323</f>
        <v/>
      </c>
      <c r="L1322" t="inlineStr">
        <is>
          <t>신용·체크카드</t>
        </is>
      </c>
      <c r="M1322" t="inlineStr">
        <is>
          <t>완료</t>
        </is>
      </c>
      <c r="N1322" t="inlineStr">
        <is>
          <t>우리카드</t>
        </is>
      </c>
      <c r="O1322" t="inlineStr">
        <is>
          <t>이초희</t>
        </is>
      </c>
      <c r="Q1322" t="inlineStr">
        <is>
          <t>결제</t>
        </is>
      </c>
      <c r="W1322" t="inlineStr">
        <is>
          <t>2026 NEW 전강좌 올패키지 MAX (new)</t>
        </is>
      </c>
      <c r="Z1322" t="n">
        <v>333900</v>
      </c>
    </row>
    <row r="1323">
      <c r="A1323" t="n">
        <v>1322</v>
      </c>
      <c r="B1323" t="inlineStr">
        <is>
          <t>토스</t>
        </is>
      </c>
      <c r="C1323" t="inlineStr">
        <is>
          <t>퍼블리싱</t>
        </is>
      </c>
      <c r="D1323" t="inlineStr">
        <is>
          <t>유하다요</t>
        </is>
      </c>
      <c r="E1323" t="inlineStr">
        <is>
          <t>im_yuhadayo</t>
        </is>
      </c>
      <c r="F1323" t="inlineStr">
        <is>
          <t>2026-02-23</t>
        </is>
      </c>
      <c r="G1323" s="1" t="n">
        <v>46071</v>
      </c>
      <c r="H1323" t="inlineStr">
        <is>
          <t>교재 환불부채</t>
        </is>
      </c>
      <c r="I1323" t="inlineStr">
        <is>
          <t>2026-02-18</t>
        </is>
      </c>
      <c r="J1323" t="inlineStr">
        <is>
          <t>imp_218167687328</t>
        </is>
      </c>
      <c r="K1323">
        <f>A1324&amp;"_"&amp;J1324</f>
        <v/>
      </c>
      <c r="L1323" t="inlineStr">
        <is>
          <t>신용·체크카드</t>
        </is>
      </c>
      <c r="M1323" t="inlineStr">
        <is>
          <t>완료</t>
        </is>
      </c>
      <c r="N1323" t="inlineStr">
        <is>
          <t>국민카드</t>
        </is>
      </c>
      <c r="O1323" t="inlineStr">
        <is>
          <t>송인원</t>
        </is>
      </c>
      <c r="Q1323" t="inlineStr">
        <is>
          <t>결제</t>
        </is>
      </c>
      <c r="W1323" t="inlineStr">
        <is>
          <t>2026 NEW 전강좌 올패키지 MAX (new)</t>
        </is>
      </c>
      <c r="Z1323" t="n">
        <v>373900</v>
      </c>
    </row>
    <row r="1324">
      <c r="A1324" t="n">
        <v>1323</v>
      </c>
      <c r="B1324" t="inlineStr">
        <is>
          <t>토스</t>
        </is>
      </c>
      <c r="C1324" t="inlineStr">
        <is>
          <t>퍼블리싱</t>
        </is>
      </c>
      <c r="D1324" t="inlineStr">
        <is>
          <t>유하다요</t>
        </is>
      </c>
      <c r="E1324" t="inlineStr">
        <is>
          <t>im_yuhadayo</t>
        </is>
      </c>
      <c r="F1324" t="inlineStr">
        <is>
          <t>2026-02-23</t>
        </is>
      </c>
      <c r="G1324" s="1" t="n">
        <v>46071</v>
      </c>
      <c r="H1324" t="inlineStr">
        <is>
          <t>교재 환불부채</t>
        </is>
      </c>
      <c r="I1324" t="inlineStr">
        <is>
          <t>2026-02-18</t>
        </is>
      </c>
      <c r="J1324" t="inlineStr">
        <is>
          <t>imp_535060534498</t>
        </is>
      </c>
      <c r="K1324">
        <f>A1325&amp;"_"&amp;J1325</f>
        <v/>
      </c>
      <c r="L1324" t="inlineStr">
        <is>
          <t>신용·체크카드</t>
        </is>
      </c>
      <c r="M1324" t="inlineStr">
        <is>
          <t>완료</t>
        </is>
      </c>
      <c r="N1324" t="inlineStr">
        <is>
          <t>삼성카드</t>
        </is>
      </c>
      <c r="O1324" t="inlineStr">
        <is>
          <t>김보휘</t>
        </is>
      </c>
      <c r="Q1324" t="inlineStr">
        <is>
          <t>결제</t>
        </is>
      </c>
      <c r="W1324" t="inlineStr">
        <is>
          <t>2026 NEW 전강좌 올패키지 MAX (new)</t>
        </is>
      </c>
      <c r="Z1324" t="n">
        <v>328900</v>
      </c>
    </row>
    <row r="1325">
      <c r="A1325" t="n">
        <v>1324</v>
      </c>
      <c r="B1325" t="inlineStr">
        <is>
          <t>토스</t>
        </is>
      </c>
      <c r="C1325" t="inlineStr">
        <is>
          <t>포도</t>
        </is>
      </c>
      <c r="D1325" t="inlineStr">
        <is>
          <t>포도</t>
        </is>
      </c>
      <c r="E1325" t="inlineStr">
        <is>
          <t>im_respeak</t>
        </is>
      </c>
      <c r="F1325" t="inlineStr">
        <is>
          <t>2026-02-23</t>
        </is>
      </c>
      <c r="G1325" s="1" t="n">
        <v>46071</v>
      </c>
      <c r="H1325" t="inlineStr">
        <is>
          <t>교재 환불부채</t>
        </is>
      </c>
      <c r="I1325" t="inlineStr">
        <is>
          <t>2026-02-18</t>
        </is>
      </c>
      <c r="J1325" t="inlineStr">
        <is>
          <t>PODO_F_905456_20260218T14301</t>
        </is>
      </c>
      <c r="L1325" t="inlineStr">
        <is>
          <t>신용·체크카드</t>
        </is>
      </c>
      <c r="M1325" t="inlineStr">
        <is>
          <t>완료</t>
        </is>
      </c>
      <c r="N1325" t="inlineStr">
        <is>
          <t>하나카드</t>
        </is>
      </c>
      <c r="O1325" t="inlineStr">
        <is>
          <t>최지웅</t>
        </is>
      </c>
      <c r="Q1325" t="inlineStr">
        <is>
          <t>결제</t>
        </is>
      </c>
      <c r="W1325" t="inlineStr">
        <is>
          <t>일본어 무제한 3개월</t>
        </is>
      </c>
      <c r="Z1325" t="n">
        <v>359500</v>
      </c>
    </row>
    <row r="1326">
      <c r="A1326" t="n">
        <v>1325</v>
      </c>
      <c r="B1326" t="inlineStr">
        <is>
          <t>토스</t>
        </is>
      </c>
      <c r="C1326" t="inlineStr">
        <is>
          <t>포도</t>
        </is>
      </c>
      <c r="D1326" t="inlineStr">
        <is>
          <t>포도</t>
        </is>
      </c>
      <c r="E1326" t="inlineStr">
        <is>
          <t>im_respeak</t>
        </is>
      </c>
      <c r="F1326" t="inlineStr">
        <is>
          <t>2026-02-23</t>
        </is>
      </c>
      <c r="G1326" s="1" t="n">
        <v>46071</v>
      </c>
      <c r="H1326" t="inlineStr">
        <is>
          <t>교재 환불부채</t>
        </is>
      </c>
      <c r="I1326" t="inlineStr">
        <is>
          <t>2026-02-18</t>
        </is>
      </c>
      <c r="J1326" t="inlineStr">
        <is>
          <t>PODO_F_905240_20260218T14071</t>
        </is>
      </c>
      <c r="L1326" t="inlineStr">
        <is>
          <t>신용·체크카드</t>
        </is>
      </c>
      <c r="M1326" t="inlineStr">
        <is>
          <t>완료</t>
        </is>
      </c>
      <c r="N1326" t="inlineStr">
        <is>
          <t>삼성카드</t>
        </is>
      </c>
      <c r="O1326" t="inlineStr">
        <is>
          <t>이인지</t>
        </is>
      </c>
      <c r="Q1326" t="inlineStr">
        <is>
          <t>결제</t>
        </is>
      </c>
      <c r="W1326" t="inlineStr">
        <is>
          <t>영어 라이트 6개월</t>
        </is>
      </c>
      <c r="Z1326" t="n">
        <v>368800</v>
      </c>
    </row>
    <row r="1327">
      <c r="A1327" t="n">
        <v>1326</v>
      </c>
      <c r="B1327" t="inlineStr">
        <is>
          <t>토스</t>
        </is>
      </c>
      <c r="C1327" t="inlineStr">
        <is>
          <t>포도</t>
        </is>
      </c>
      <c r="D1327" t="inlineStr">
        <is>
          <t>포도</t>
        </is>
      </c>
      <c r="E1327" t="inlineStr">
        <is>
          <t>im_respeak</t>
        </is>
      </c>
      <c r="F1327" t="inlineStr">
        <is>
          <t>2026-02-23</t>
        </is>
      </c>
      <c r="G1327" s="1" t="n">
        <v>46071</v>
      </c>
      <c r="H1327" t="inlineStr">
        <is>
          <t>교재 환불부채</t>
        </is>
      </c>
      <c r="I1327" t="inlineStr">
        <is>
          <t>2026-02-18</t>
        </is>
      </c>
      <c r="J1327" t="inlineStr">
        <is>
          <t>PODO_F_906941_20260218T12070</t>
        </is>
      </c>
      <c r="L1327" t="inlineStr">
        <is>
          <t>신용·체크카드</t>
        </is>
      </c>
      <c r="M1327" t="inlineStr">
        <is>
          <t>완료</t>
        </is>
      </c>
      <c r="N1327" t="inlineStr">
        <is>
          <t>현대카드</t>
        </is>
      </c>
      <c r="O1327" t="inlineStr">
        <is>
          <t>이영미</t>
        </is>
      </c>
      <c r="Q1327" t="inlineStr">
        <is>
          <t>결제</t>
        </is>
      </c>
      <c r="W1327" t="inlineStr">
        <is>
          <t>영어 무제한 12개월</t>
        </is>
      </c>
      <c r="Z1327" t="n">
        <v>898000</v>
      </c>
    </row>
    <row r="1328">
      <c r="A1328" t="n">
        <v>1327</v>
      </c>
      <c r="B1328" t="inlineStr">
        <is>
          <t>토스</t>
        </is>
      </c>
      <c r="C1328" t="inlineStr">
        <is>
          <t>포도</t>
        </is>
      </c>
      <c r="D1328" t="inlineStr">
        <is>
          <t>포도</t>
        </is>
      </c>
      <c r="E1328" t="inlineStr">
        <is>
          <t>im_respeak</t>
        </is>
      </c>
      <c r="F1328" t="inlineStr">
        <is>
          <t>2026-02-23</t>
        </is>
      </c>
      <c r="G1328" s="1" t="n">
        <v>46071</v>
      </c>
      <c r="H1328" t="inlineStr">
        <is>
          <t>교재 환불부채</t>
        </is>
      </c>
      <c r="I1328" t="inlineStr">
        <is>
          <t>2026-02-18</t>
        </is>
      </c>
      <c r="J1328" t="inlineStr">
        <is>
          <t>PODO_F_902430_20260218T11332</t>
        </is>
      </c>
      <c r="L1328" t="inlineStr">
        <is>
          <t>신용·체크카드</t>
        </is>
      </c>
      <c r="M1328" t="inlineStr">
        <is>
          <t>완료</t>
        </is>
      </c>
      <c r="N1328" t="inlineStr">
        <is>
          <t>해외VISA</t>
        </is>
      </c>
      <c r="O1328" t="inlineStr">
        <is>
          <t>MIN</t>
        </is>
      </c>
      <c r="Q1328" t="inlineStr">
        <is>
          <t>결제</t>
        </is>
      </c>
      <c r="W1328" t="inlineStr">
        <is>
          <t>영어 무제한 12개월</t>
        </is>
      </c>
      <c r="Z1328" t="n">
        <v>898000</v>
      </c>
    </row>
    <row r="1329">
      <c r="A1329" t="n">
        <v>1328</v>
      </c>
      <c r="B1329" t="inlineStr">
        <is>
          <t>토스</t>
        </is>
      </c>
      <c r="C1329" t="inlineStr">
        <is>
          <t>포도</t>
        </is>
      </c>
      <c r="D1329" t="inlineStr">
        <is>
          <t>포도</t>
        </is>
      </c>
      <c r="E1329" t="inlineStr">
        <is>
          <t>im_respeak</t>
        </is>
      </c>
      <c r="F1329" t="inlineStr">
        <is>
          <t>2026-02-23</t>
        </is>
      </c>
      <c r="G1329" s="1" t="n">
        <v>46071</v>
      </c>
      <c r="H1329" t="inlineStr">
        <is>
          <t>교재 환불부채</t>
        </is>
      </c>
      <c r="I1329" t="inlineStr">
        <is>
          <t>2026-02-18</t>
        </is>
      </c>
      <c r="J1329" t="inlineStr">
        <is>
          <t>PODO_F_906725_20260218T10472</t>
        </is>
      </c>
      <c r="L1329" t="inlineStr">
        <is>
          <t>신용·체크카드</t>
        </is>
      </c>
      <c r="M1329" t="inlineStr">
        <is>
          <t>완료</t>
        </is>
      </c>
      <c r="N1329" t="inlineStr">
        <is>
          <t>삼성카드</t>
        </is>
      </c>
      <c r="O1329" t="inlineStr">
        <is>
          <t>허은혜</t>
        </is>
      </c>
      <c r="Q1329" t="inlineStr">
        <is>
          <t>결제</t>
        </is>
      </c>
      <c r="W1329" t="inlineStr">
        <is>
          <t>영어 무제한 3개월</t>
        </is>
      </c>
      <c r="Z1329" t="n">
        <v>249700</v>
      </c>
    </row>
    <row r="1330">
      <c r="A1330" t="n">
        <v>1329</v>
      </c>
      <c r="B1330" t="inlineStr">
        <is>
          <t>토스</t>
        </is>
      </c>
      <c r="C1330" t="inlineStr">
        <is>
          <t>포도</t>
        </is>
      </c>
      <c r="D1330" t="inlineStr">
        <is>
          <t>포도</t>
        </is>
      </c>
      <c r="E1330" t="inlineStr">
        <is>
          <t>im_respeak</t>
        </is>
      </c>
      <c r="F1330" t="inlineStr">
        <is>
          <t>2026-02-23</t>
        </is>
      </c>
      <c r="G1330" s="1" t="n">
        <v>46071</v>
      </c>
      <c r="H1330" t="inlineStr">
        <is>
          <t>교재 환불부채</t>
        </is>
      </c>
      <c r="I1330" t="inlineStr">
        <is>
          <t>2026-02-18</t>
        </is>
      </c>
      <c r="J1330" t="inlineStr">
        <is>
          <t>PODO_F_899644_20260218T10264</t>
        </is>
      </c>
      <c r="L1330" t="inlineStr">
        <is>
          <t>신용·체크카드</t>
        </is>
      </c>
      <c r="M1330" t="inlineStr">
        <is>
          <t>완료</t>
        </is>
      </c>
      <c r="N1330" t="inlineStr">
        <is>
          <t>비씨카드</t>
        </is>
      </c>
      <c r="O1330" t="inlineStr">
        <is>
          <t>김규한</t>
        </is>
      </c>
      <c r="Q1330" t="inlineStr">
        <is>
          <t>결제</t>
        </is>
      </c>
      <c r="W1330" t="inlineStr">
        <is>
          <t>영어 무제한 12개월</t>
        </is>
      </c>
      <c r="Z1330" t="n">
        <v>898000</v>
      </c>
    </row>
    <row r="1331">
      <c r="A1331" t="n">
        <v>1330</v>
      </c>
      <c r="B1331" t="inlineStr">
        <is>
          <t>토스</t>
        </is>
      </c>
      <c r="C1331" t="inlineStr">
        <is>
          <t>포도</t>
        </is>
      </c>
      <c r="D1331" t="inlineStr">
        <is>
          <t>포도</t>
        </is>
      </c>
      <c r="E1331" t="inlineStr">
        <is>
          <t>im_respeak</t>
        </is>
      </c>
      <c r="F1331" t="inlineStr">
        <is>
          <t>2026-02-23</t>
        </is>
      </c>
      <c r="G1331" s="1" t="n">
        <v>46071</v>
      </c>
      <c r="H1331" t="inlineStr">
        <is>
          <t>교재 환불부채</t>
        </is>
      </c>
      <c r="I1331" t="inlineStr">
        <is>
          <t>2026-02-18</t>
        </is>
      </c>
      <c r="J1331" t="inlineStr">
        <is>
          <t>PODO_F_903170_20260218T10262</t>
        </is>
      </c>
      <c r="L1331" t="inlineStr">
        <is>
          <t>신용·체크카드</t>
        </is>
      </c>
      <c r="M1331" t="inlineStr">
        <is>
          <t>완료</t>
        </is>
      </c>
      <c r="N1331" t="inlineStr">
        <is>
          <t>신한카드</t>
        </is>
      </c>
      <c r="O1331" t="inlineStr">
        <is>
          <t>김성식</t>
        </is>
      </c>
      <c r="Q1331" t="inlineStr">
        <is>
          <t>결제</t>
        </is>
      </c>
      <c r="W1331" t="inlineStr">
        <is>
          <t>일본어 무제한 3개월</t>
        </is>
      </c>
      <c r="Z1331" t="n">
        <v>359500</v>
      </c>
    </row>
    <row r="1332">
      <c r="A1332" t="n">
        <v>1331</v>
      </c>
      <c r="B1332" t="inlineStr">
        <is>
          <t>토스</t>
        </is>
      </c>
      <c r="C1332" t="inlineStr">
        <is>
          <t>포도</t>
        </is>
      </c>
      <c r="D1332" t="inlineStr">
        <is>
          <t>포도</t>
        </is>
      </c>
      <c r="E1332" t="inlineStr">
        <is>
          <t>im_respeak</t>
        </is>
      </c>
      <c r="F1332" t="inlineStr">
        <is>
          <t>2026-02-23</t>
        </is>
      </c>
      <c r="G1332" s="1" t="n">
        <v>46071</v>
      </c>
      <c r="H1332" t="inlineStr">
        <is>
          <t>교재 환불부채</t>
        </is>
      </c>
      <c r="I1332" t="inlineStr">
        <is>
          <t>2026-02-18</t>
        </is>
      </c>
      <c r="J1332" t="inlineStr">
        <is>
          <t>PODO_F_71677_20260218T10243</t>
        </is>
      </c>
      <c r="L1332" t="inlineStr">
        <is>
          <t>신용·체크카드</t>
        </is>
      </c>
      <c r="M1332" t="inlineStr">
        <is>
          <t>완료</t>
        </is>
      </c>
      <c r="N1332" t="inlineStr">
        <is>
          <t>현대카드</t>
        </is>
      </c>
      <c r="O1332" t="inlineStr">
        <is>
          <t>맹주연</t>
        </is>
      </c>
      <c r="Q1332" t="inlineStr">
        <is>
          <t>결제</t>
        </is>
      </c>
      <c r="W1332" t="inlineStr">
        <is>
          <t>일본어 무제한 12개월</t>
        </is>
      </c>
      <c r="Z1332" t="n">
        <v>890400</v>
      </c>
    </row>
    <row r="1333">
      <c r="A1333" t="n">
        <v>1332</v>
      </c>
      <c r="B1333" t="inlineStr">
        <is>
          <t>토스</t>
        </is>
      </c>
      <c r="C1333" t="inlineStr">
        <is>
          <t>포도</t>
        </is>
      </c>
      <c r="D1333" t="inlineStr">
        <is>
          <t>포도</t>
        </is>
      </c>
      <c r="E1333" t="inlineStr">
        <is>
          <t>im_respeak</t>
        </is>
      </c>
      <c r="F1333" t="inlineStr">
        <is>
          <t>2026-02-23</t>
        </is>
      </c>
      <c r="G1333" s="1" t="n">
        <v>46071</v>
      </c>
      <c r="H1333" t="inlineStr">
        <is>
          <t>교재 환불부채</t>
        </is>
      </c>
      <c r="I1333" t="inlineStr">
        <is>
          <t>2026-02-18</t>
        </is>
      </c>
      <c r="J1333" t="inlineStr">
        <is>
          <t>PODO_F_901849_20260218T09365</t>
        </is>
      </c>
      <c r="L1333" t="inlineStr">
        <is>
          <t>신용·체크카드</t>
        </is>
      </c>
      <c r="M1333" t="inlineStr">
        <is>
          <t>완료</t>
        </is>
      </c>
      <c r="N1333" t="inlineStr">
        <is>
          <t>국민카드</t>
        </is>
      </c>
      <c r="O1333" t="inlineStr">
        <is>
          <t>박주은</t>
        </is>
      </c>
      <c r="Q1333" t="inlineStr">
        <is>
          <t>결제</t>
        </is>
      </c>
      <c r="W1333" t="inlineStr">
        <is>
          <t>일본어 라이트 3개월</t>
        </is>
      </c>
      <c r="Z1333" t="n">
        <v>299200</v>
      </c>
    </row>
    <row r="1334">
      <c r="A1334" t="n">
        <v>1333</v>
      </c>
      <c r="B1334" t="inlineStr">
        <is>
          <t>토스</t>
        </is>
      </c>
      <c r="C1334" t="inlineStr">
        <is>
          <t>포도</t>
        </is>
      </c>
      <c r="D1334" t="inlineStr">
        <is>
          <t>포도</t>
        </is>
      </c>
      <c r="E1334" t="inlineStr">
        <is>
          <t>im_respeak</t>
        </is>
      </c>
      <c r="F1334" t="inlineStr">
        <is>
          <t>2026-02-23</t>
        </is>
      </c>
      <c r="G1334" s="1" t="n">
        <v>46071</v>
      </c>
      <c r="H1334" t="inlineStr">
        <is>
          <t>교재 환불부채</t>
        </is>
      </c>
      <c r="I1334" t="inlineStr">
        <is>
          <t>2026-02-18</t>
        </is>
      </c>
      <c r="J1334" t="inlineStr">
        <is>
          <t>PODO_F_900246_20260218T07234</t>
        </is>
      </c>
      <c r="L1334" t="inlineStr">
        <is>
          <t>신용·체크카드</t>
        </is>
      </c>
      <c r="M1334" t="inlineStr">
        <is>
          <t>완료</t>
        </is>
      </c>
      <c r="N1334" t="inlineStr">
        <is>
          <t>현대카드</t>
        </is>
      </c>
      <c r="O1334" t="inlineStr">
        <is>
          <t>신문수</t>
        </is>
      </c>
      <c r="Q1334" t="inlineStr">
        <is>
          <t>결제</t>
        </is>
      </c>
      <c r="W1334" t="inlineStr">
        <is>
          <t>일본어 라이트 3개월</t>
        </is>
      </c>
      <c r="Z1334" t="n">
        <v>299200</v>
      </c>
    </row>
    <row r="1335">
      <c r="A1335" t="n">
        <v>1334</v>
      </c>
      <c r="B1335" t="inlineStr">
        <is>
          <t>토스</t>
        </is>
      </c>
      <c r="C1335" t="inlineStr">
        <is>
          <t>포도</t>
        </is>
      </c>
      <c r="D1335" t="inlineStr">
        <is>
          <t>포도</t>
        </is>
      </c>
      <c r="E1335" t="inlineStr">
        <is>
          <t>im_respeak</t>
        </is>
      </c>
      <c r="F1335" t="inlineStr">
        <is>
          <t>2026-02-23</t>
        </is>
      </c>
      <c r="G1335" s="1" t="n">
        <v>46071</v>
      </c>
      <c r="H1335" t="inlineStr">
        <is>
          <t>교재 환불부채</t>
        </is>
      </c>
      <c r="I1335" t="inlineStr">
        <is>
          <t>2026-02-18</t>
        </is>
      </c>
      <c r="J1335" t="inlineStr">
        <is>
          <t>PODO_F_906922_20260218T06160</t>
        </is>
      </c>
      <c r="L1335" t="inlineStr">
        <is>
          <t>신용·체크카드</t>
        </is>
      </c>
      <c r="M1335" t="inlineStr">
        <is>
          <t>완료</t>
        </is>
      </c>
      <c r="N1335" t="inlineStr">
        <is>
          <t>우리카드</t>
        </is>
      </c>
      <c r="O1335" t="inlineStr">
        <is>
          <t>김민채</t>
        </is>
      </c>
      <c r="Q1335" t="inlineStr">
        <is>
          <t>결제</t>
        </is>
      </c>
      <c r="W1335" t="inlineStr">
        <is>
          <t>일본어 무제한 3개월</t>
        </is>
      </c>
      <c r="Z1335" t="n">
        <v>359500</v>
      </c>
    </row>
    <row r="1336">
      <c r="A1336" t="n">
        <v>1335</v>
      </c>
      <c r="B1336" t="inlineStr">
        <is>
          <t>토스</t>
        </is>
      </c>
      <c r="C1336" t="inlineStr">
        <is>
          <t>포도</t>
        </is>
      </c>
      <c r="D1336" t="inlineStr">
        <is>
          <t>포도</t>
        </is>
      </c>
      <c r="E1336" t="inlineStr">
        <is>
          <t>im_respeak</t>
        </is>
      </c>
      <c r="F1336" t="inlineStr">
        <is>
          <t>2026-02-23</t>
        </is>
      </c>
      <c r="G1336" s="1" t="n">
        <v>46071</v>
      </c>
      <c r="H1336" t="inlineStr">
        <is>
          <t>교재 환불부채</t>
        </is>
      </c>
      <c r="I1336" t="inlineStr">
        <is>
          <t>2026-02-18</t>
        </is>
      </c>
      <c r="J1336" t="inlineStr">
        <is>
          <t>PODO_F_895268_20260218T04233</t>
        </is>
      </c>
      <c r="L1336" t="inlineStr">
        <is>
          <t>신용·체크카드</t>
        </is>
      </c>
      <c r="M1336" t="inlineStr">
        <is>
          <t>완료</t>
        </is>
      </c>
      <c r="N1336" t="inlineStr">
        <is>
          <t>우리카드</t>
        </is>
      </c>
      <c r="O1336" t="inlineStr">
        <is>
          <t>호재원</t>
        </is>
      </c>
      <c r="Q1336" t="inlineStr">
        <is>
          <t>결제</t>
        </is>
      </c>
      <c r="W1336" t="inlineStr">
        <is>
          <t>영어 무제한 12개월</t>
        </is>
      </c>
      <c r="Z1336" t="n">
        <v>948000</v>
      </c>
    </row>
    <row r="1337">
      <c r="A1337" t="n">
        <v>1336</v>
      </c>
      <c r="B1337" t="inlineStr">
        <is>
          <t>토스</t>
        </is>
      </c>
      <c r="C1337" t="inlineStr">
        <is>
          <t>포도</t>
        </is>
      </c>
      <c r="D1337" t="inlineStr">
        <is>
          <t>포도</t>
        </is>
      </c>
      <c r="E1337" t="inlineStr">
        <is>
          <t>im_respeak</t>
        </is>
      </c>
      <c r="F1337" t="inlineStr">
        <is>
          <t>2026-02-23</t>
        </is>
      </c>
      <c r="G1337" s="1" t="n">
        <v>46071</v>
      </c>
      <c r="H1337" t="inlineStr">
        <is>
          <t>교재 환불부채</t>
        </is>
      </c>
      <c r="I1337" t="inlineStr">
        <is>
          <t>2026-02-18</t>
        </is>
      </c>
      <c r="J1337" t="inlineStr">
        <is>
          <t>PODO_F_906896_20260218T03255</t>
        </is>
      </c>
      <c r="L1337" t="inlineStr">
        <is>
          <t>신용·체크카드</t>
        </is>
      </c>
      <c r="M1337" t="inlineStr">
        <is>
          <t>완료</t>
        </is>
      </c>
      <c r="N1337" t="inlineStr">
        <is>
          <t>국민카드</t>
        </is>
      </c>
      <c r="O1337" t="inlineStr">
        <is>
          <t>김정금</t>
        </is>
      </c>
      <c r="Q1337" t="inlineStr">
        <is>
          <t>결제</t>
        </is>
      </c>
      <c r="W1337" t="inlineStr">
        <is>
          <t>일본어 무제한 12개월</t>
        </is>
      </c>
      <c r="Z1337" t="n">
        <v>1242000</v>
      </c>
    </row>
    <row r="1338">
      <c r="A1338" t="n">
        <v>1337</v>
      </c>
      <c r="B1338" t="inlineStr">
        <is>
          <t>토스</t>
        </is>
      </c>
      <c r="C1338" t="inlineStr">
        <is>
          <t>포도</t>
        </is>
      </c>
      <c r="D1338" t="inlineStr">
        <is>
          <t>포도</t>
        </is>
      </c>
      <c r="E1338" t="inlineStr">
        <is>
          <t>im_respeak</t>
        </is>
      </c>
      <c r="F1338" t="inlineStr">
        <is>
          <t>2026-02-23</t>
        </is>
      </c>
      <c r="G1338" s="1" t="n">
        <v>46071</v>
      </c>
      <c r="H1338" t="inlineStr">
        <is>
          <t>교재 환불부채</t>
        </is>
      </c>
      <c r="I1338" t="inlineStr">
        <is>
          <t>2026-02-18</t>
        </is>
      </c>
      <c r="J1338" t="inlineStr">
        <is>
          <t>PODO_F_906475_20260218T01501</t>
        </is>
      </c>
      <c r="L1338" t="inlineStr">
        <is>
          <t>신용·체크카드</t>
        </is>
      </c>
      <c r="M1338" t="inlineStr">
        <is>
          <t>완료</t>
        </is>
      </c>
      <c r="N1338" t="inlineStr">
        <is>
          <t>국민카드</t>
        </is>
      </c>
      <c r="O1338" t="inlineStr">
        <is>
          <t>안정은</t>
        </is>
      </c>
      <c r="Q1338" t="inlineStr">
        <is>
          <t>결제</t>
        </is>
      </c>
      <c r="W1338" t="inlineStr">
        <is>
          <t>일본어 무제한 3개월</t>
        </is>
      </c>
      <c r="Z1338" t="n">
        <v>359500</v>
      </c>
    </row>
    <row r="1339">
      <c r="A1339" t="n">
        <v>1338</v>
      </c>
      <c r="B1339" t="inlineStr">
        <is>
          <t>토스</t>
        </is>
      </c>
      <c r="C1339" t="inlineStr">
        <is>
          <t>포도</t>
        </is>
      </c>
      <c r="D1339" t="inlineStr">
        <is>
          <t>포도</t>
        </is>
      </c>
      <c r="E1339" t="inlineStr">
        <is>
          <t>im_respeak</t>
        </is>
      </c>
      <c r="F1339" t="inlineStr">
        <is>
          <t>2026-02-23</t>
        </is>
      </c>
      <c r="G1339" s="1" t="n">
        <v>46071</v>
      </c>
      <c r="H1339" t="inlineStr">
        <is>
          <t>교재 환불부채</t>
        </is>
      </c>
      <c r="I1339" t="inlineStr">
        <is>
          <t>2026-02-18</t>
        </is>
      </c>
      <c r="J1339" t="inlineStr">
        <is>
          <t>PODO_F_905739_20260217T15411</t>
        </is>
      </c>
      <c r="L1339" t="inlineStr">
        <is>
          <t>신용·체크카드</t>
        </is>
      </c>
      <c r="M1339" t="inlineStr">
        <is>
          <t>완료</t>
        </is>
      </c>
      <c r="N1339" t="inlineStr">
        <is>
          <t>신한카드</t>
        </is>
      </c>
      <c r="O1339" t="inlineStr">
        <is>
          <t>최은영</t>
        </is>
      </c>
      <c r="Q1339" t="inlineStr">
        <is>
          <t>결제</t>
        </is>
      </c>
      <c r="W1339" t="inlineStr">
        <is>
          <t>영어 라이트 3개월</t>
        </is>
      </c>
      <c r="Z1339" t="n">
        <v>189400</v>
      </c>
    </row>
    <row r="1340">
      <c r="A1340" t="n">
        <v>1339</v>
      </c>
      <c r="B1340" t="inlineStr">
        <is>
          <t>토스</t>
        </is>
      </c>
      <c r="C1340" t="inlineStr">
        <is>
          <t>콘텐츠</t>
        </is>
      </c>
      <c r="D1340" t="inlineStr">
        <is>
          <t>콘텐츠</t>
        </is>
      </c>
      <c r="E1340" t="inlineStr">
        <is>
          <t>im_mylight</t>
        </is>
      </c>
      <c r="F1340" t="inlineStr">
        <is>
          <t>2026-02-23</t>
        </is>
      </c>
      <c r="G1340" s="1" t="n">
        <v>46071</v>
      </c>
      <c r="H1340" t="inlineStr">
        <is>
          <t>교재 환불부채</t>
        </is>
      </c>
      <c r="I1340" t="inlineStr">
        <is>
          <t>2026-02-18</t>
        </is>
      </c>
      <c r="J1340" t="inlineStr">
        <is>
          <t>imp_099490937237</t>
        </is>
      </c>
      <c r="L1340" t="inlineStr">
        <is>
          <t>신용·체크카드</t>
        </is>
      </c>
      <c r="M1340" t="inlineStr">
        <is>
          <t>완료</t>
        </is>
      </c>
      <c r="N1340" t="inlineStr">
        <is>
          <t>현대카드</t>
        </is>
      </c>
      <c r="O1340" t="inlineStr">
        <is>
          <t>김승혜</t>
        </is>
      </c>
      <c r="Q1340" t="inlineStr">
        <is>
          <t>결제</t>
        </is>
      </c>
      <c r="W1340" t="inlineStr">
        <is>
          <t>[실전] 수키도키 문구 작가 수익화 프로젝트</t>
        </is>
      </c>
      <c r="Z1340" t="n">
        <v>299000</v>
      </c>
    </row>
    <row r="1341">
      <c r="A1341" t="n">
        <v>1340</v>
      </c>
      <c r="B1341" t="inlineStr">
        <is>
          <t>토스</t>
        </is>
      </c>
      <c r="C1341" t="inlineStr">
        <is>
          <t>마이라이트</t>
        </is>
      </c>
      <c r="D1341" t="inlineStr">
        <is>
          <t>자체브랜드</t>
        </is>
      </c>
      <c r="E1341" t="inlineStr">
        <is>
          <t>im_mylight</t>
        </is>
      </c>
      <c r="F1341" t="inlineStr">
        <is>
          <t>2026-02-23</t>
        </is>
      </c>
      <c r="G1341" s="1" t="n">
        <v>46071</v>
      </c>
      <c r="H1341" t="inlineStr">
        <is>
          <t>교재 환불부채</t>
        </is>
      </c>
      <c r="I1341" t="inlineStr">
        <is>
          <t>2026-02-18</t>
        </is>
      </c>
      <c r="J1341" t="inlineStr">
        <is>
          <t>imp_261451176501</t>
        </is>
      </c>
      <c r="L1341" t="inlineStr">
        <is>
          <t>신용·체크카드</t>
        </is>
      </c>
      <c r="M1341" t="inlineStr">
        <is>
          <t>완료</t>
        </is>
      </c>
      <c r="N1341" t="inlineStr">
        <is>
          <t>국민카드</t>
        </is>
      </c>
      <c r="O1341" t="inlineStr">
        <is>
          <t>지영</t>
        </is>
      </c>
      <c r="Q1341" t="inlineStr">
        <is>
          <t>결제</t>
        </is>
      </c>
      <c r="W1341" t="inlineStr">
        <is>
          <t>독일어 슈퍼팩 (평생수강, 회화팩 포함)</t>
        </is>
      </c>
      <c r="Z1341" t="n">
        <v>226500</v>
      </c>
    </row>
    <row r="1342">
      <c r="A1342" t="n">
        <v>1341</v>
      </c>
      <c r="B1342" t="inlineStr">
        <is>
          <t>토스</t>
        </is>
      </c>
      <c r="C1342" t="inlineStr">
        <is>
          <t>콘텐츠</t>
        </is>
      </c>
      <c r="D1342" t="inlineStr">
        <is>
          <t>콘텐츠</t>
        </is>
      </c>
      <c r="E1342" t="inlineStr">
        <is>
          <t>im_mylight</t>
        </is>
      </c>
      <c r="F1342" t="inlineStr">
        <is>
          <t>2026-02-23</t>
        </is>
      </c>
      <c r="G1342" s="1" t="n">
        <v>46071</v>
      </c>
      <c r="H1342" t="inlineStr">
        <is>
          <t>교재 환불부채</t>
        </is>
      </c>
      <c r="I1342" t="inlineStr">
        <is>
          <t>2026-02-18</t>
        </is>
      </c>
      <c r="J1342" t="inlineStr">
        <is>
          <t>imp_417652696541</t>
        </is>
      </c>
      <c r="L1342" t="inlineStr">
        <is>
          <t>신용·체크카드</t>
        </is>
      </c>
      <c r="M1342" t="inlineStr">
        <is>
          <t>완료</t>
        </is>
      </c>
      <c r="N1342" t="inlineStr">
        <is>
          <t>삼성카드</t>
        </is>
      </c>
      <c r="O1342" t="inlineStr">
        <is>
          <t>임은선</t>
        </is>
      </c>
      <c r="Q1342" t="inlineStr">
        <is>
          <t>결제</t>
        </is>
      </c>
      <c r="W1342" t="inlineStr">
        <is>
          <t>[베이직 패키지] 방구석 일렉기타리스트 학습지</t>
        </is>
      </c>
      <c r="Z1342" t="n">
        <v>299000</v>
      </c>
    </row>
    <row r="1343">
      <c r="A1343" t="n">
        <v>1342</v>
      </c>
      <c r="B1343" t="inlineStr">
        <is>
          <t>토스</t>
        </is>
      </c>
      <c r="C1343" t="inlineStr">
        <is>
          <t>마이라이트</t>
        </is>
      </c>
      <c r="D1343" t="inlineStr">
        <is>
          <t>자체브랜드</t>
        </is>
      </c>
      <c r="E1343" t="inlineStr">
        <is>
          <t>im_mylight</t>
        </is>
      </c>
      <c r="F1343" t="inlineStr">
        <is>
          <t>2026-02-23</t>
        </is>
      </c>
      <c r="G1343" s="1" t="n">
        <v>46071</v>
      </c>
      <c r="H1343" t="inlineStr">
        <is>
          <t>교재 환불부채</t>
        </is>
      </c>
      <c r="I1343" t="inlineStr">
        <is>
          <t>2026-02-18</t>
        </is>
      </c>
      <c r="J1343" t="inlineStr">
        <is>
          <t>imp_468573281446</t>
        </is>
      </c>
      <c r="L1343" t="inlineStr">
        <is>
          <t>신용·체크카드</t>
        </is>
      </c>
      <c r="M1343" t="inlineStr">
        <is>
          <t>완료</t>
        </is>
      </c>
      <c r="N1343" t="inlineStr">
        <is>
          <t>하나카드</t>
        </is>
      </c>
      <c r="O1343" t="inlineStr">
        <is>
          <t>이성연</t>
        </is>
      </c>
      <c r="Q1343" t="inlineStr">
        <is>
          <t>결제</t>
        </is>
      </c>
      <c r="W1343" t="inlineStr">
        <is>
          <t>가벼운 일본어 챌린지 패키지</t>
        </is>
      </c>
      <c r="Z1343" t="n">
        <v>390000</v>
      </c>
    </row>
    <row r="1344">
      <c r="A1344" t="n">
        <v>1343</v>
      </c>
      <c r="B1344" t="inlineStr">
        <is>
          <t>토스</t>
        </is>
      </c>
      <c r="C1344" t="inlineStr">
        <is>
          <t>마이라이트</t>
        </is>
      </c>
      <c r="D1344" t="inlineStr">
        <is>
          <t>자체브랜드</t>
        </is>
      </c>
      <c r="E1344" t="inlineStr">
        <is>
          <t>im_mylight</t>
        </is>
      </c>
      <c r="F1344" t="inlineStr">
        <is>
          <t>2026-02-23</t>
        </is>
      </c>
      <c r="G1344" s="1" t="n">
        <v>46071</v>
      </c>
      <c r="H1344" t="inlineStr">
        <is>
          <t>교재 환불부채</t>
        </is>
      </c>
      <c r="I1344" t="inlineStr">
        <is>
          <t>2026-02-18</t>
        </is>
      </c>
      <c r="J1344" t="inlineStr">
        <is>
          <t>imp_105557792661</t>
        </is>
      </c>
      <c r="L1344" t="inlineStr">
        <is>
          <t>신용·체크카드</t>
        </is>
      </c>
      <c r="M1344" t="inlineStr">
        <is>
          <t>완료</t>
        </is>
      </c>
      <c r="N1344" t="inlineStr">
        <is>
          <t>국민카드</t>
        </is>
      </c>
      <c r="O1344" t="inlineStr">
        <is>
          <t>오수정</t>
        </is>
      </c>
      <c r="Q1344" t="inlineStr">
        <is>
          <t>결제</t>
        </is>
      </c>
      <c r="W1344" t="inlineStr">
        <is>
          <t>가벼운 일본어 챌린지 패키지</t>
        </is>
      </c>
      <c r="Z1344" t="n">
        <v>390000</v>
      </c>
    </row>
    <row r="1345">
      <c r="A1345" t="n">
        <v>1344</v>
      </c>
      <c r="B1345" t="inlineStr">
        <is>
          <t>토스</t>
        </is>
      </c>
      <c r="C1345" t="inlineStr">
        <is>
          <t>마이라이트</t>
        </is>
      </c>
      <c r="D1345" t="inlineStr">
        <is>
          <t>자체브랜드</t>
        </is>
      </c>
      <c r="E1345" t="inlineStr">
        <is>
          <t>im_mylight</t>
        </is>
      </c>
      <c r="F1345" t="inlineStr">
        <is>
          <t>2026-02-23</t>
        </is>
      </c>
      <c r="G1345" s="1" t="n">
        <v>46071</v>
      </c>
      <c r="H1345" t="inlineStr">
        <is>
          <t>교재 환불부채</t>
        </is>
      </c>
      <c r="I1345" t="inlineStr">
        <is>
          <t>2026-02-18</t>
        </is>
      </c>
      <c r="J1345" t="inlineStr">
        <is>
          <t>imp_722847497704</t>
        </is>
      </c>
      <c r="L1345" t="inlineStr">
        <is>
          <t>신용·체크카드</t>
        </is>
      </c>
      <c r="M1345" t="inlineStr">
        <is>
          <t>완료</t>
        </is>
      </c>
      <c r="N1345" t="inlineStr">
        <is>
          <t>국민카드</t>
        </is>
      </c>
      <c r="O1345" t="inlineStr">
        <is>
          <t>지영</t>
        </is>
      </c>
      <c r="Q1345" t="inlineStr">
        <is>
          <t>결제</t>
        </is>
      </c>
      <c r="W1345" t="inlineStr">
        <is>
          <t>프랑스어 드림팩 (평생소장/실물+디지털)</t>
        </is>
      </c>
      <c r="Z1345" t="n">
        <v>346500</v>
      </c>
    </row>
    <row r="1346">
      <c r="A1346" t="n">
        <v>1345</v>
      </c>
      <c r="B1346" t="inlineStr">
        <is>
          <t>토스</t>
        </is>
      </c>
      <c r="C1346" t="inlineStr">
        <is>
          <t>마이라이트</t>
        </is>
      </c>
      <c r="D1346" t="inlineStr">
        <is>
          <t>자체브랜드</t>
        </is>
      </c>
      <c r="E1346" t="inlineStr">
        <is>
          <t>im_mylight</t>
        </is>
      </c>
      <c r="F1346" t="inlineStr">
        <is>
          <t>2026-02-23</t>
        </is>
      </c>
      <c r="G1346" s="1" t="n">
        <v>46071</v>
      </c>
      <c r="H1346" t="inlineStr">
        <is>
          <t>교재 환불부채</t>
        </is>
      </c>
      <c r="I1346" t="inlineStr">
        <is>
          <t>2026-02-18</t>
        </is>
      </c>
      <c r="J1346" t="inlineStr">
        <is>
          <t>imp_571105364657</t>
        </is>
      </c>
      <c r="L1346" t="inlineStr">
        <is>
          <t>신용·체크카드</t>
        </is>
      </c>
      <c r="M1346" t="inlineStr">
        <is>
          <t>완료</t>
        </is>
      </c>
      <c r="N1346" t="inlineStr">
        <is>
          <t>현대카드</t>
        </is>
      </c>
      <c r="O1346" t="inlineStr">
        <is>
          <t>박정훈</t>
        </is>
      </c>
      <c r="Q1346" t="inlineStr">
        <is>
          <t>결제</t>
        </is>
      </c>
      <c r="W1346" t="inlineStr">
        <is>
          <t>가벼운 일본어 챌린지 패키지</t>
        </is>
      </c>
      <c r="Z1346" t="n">
        <v>380000</v>
      </c>
    </row>
    <row r="1347">
      <c r="A1347" t="n">
        <v>1346</v>
      </c>
      <c r="B1347" t="inlineStr">
        <is>
          <t>토스</t>
        </is>
      </c>
      <c r="C1347" t="inlineStr">
        <is>
          <t>콘텐츠</t>
        </is>
      </c>
      <c r="D1347" t="inlineStr">
        <is>
          <t>콘텐츠</t>
        </is>
      </c>
      <c r="E1347" t="inlineStr">
        <is>
          <t>im_mylight</t>
        </is>
      </c>
      <c r="F1347" t="inlineStr">
        <is>
          <t>2026-02-23</t>
        </is>
      </c>
      <c r="G1347" s="1" t="n">
        <v>46071</v>
      </c>
      <c r="H1347" t="inlineStr">
        <is>
          <t>교재 환불부채</t>
        </is>
      </c>
      <c r="I1347" t="inlineStr">
        <is>
          <t>2026-02-18</t>
        </is>
      </c>
      <c r="J1347" t="inlineStr">
        <is>
          <t>imp_532285402466</t>
        </is>
      </c>
      <c r="L1347" t="inlineStr">
        <is>
          <t>신용·체크카드</t>
        </is>
      </c>
      <c r="M1347" t="inlineStr">
        <is>
          <t>완료</t>
        </is>
      </c>
      <c r="N1347" t="inlineStr">
        <is>
          <t>신한카드</t>
        </is>
      </c>
      <c r="O1347" t="inlineStr">
        <is>
          <t>최진백</t>
        </is>
      </c>
      <c r="Q1347" t="inlineStr">
        <is>
          <t>결제</t>
        </is>
      </c>
      <c r="W1347" t="inlineStr">
        <is>
          <t>[올인원 패키지]4주 완성 상세페이지 디자인 부업 학습지 (평생+실물)</t>
        </is>
      </c>
      <c r="Z1347" t="n">
        <v>289000</v>
      </c>
    </row>
    <row r="1348">
      <c r="A1348" t="n">
        <v>1347</v>
      </c>
      <c r="B1348" t="inlineStr">
        <is>
          <t>토스</t>
        </is>
      </c>
      <c r="C1348" t="inlineStr">
        <is>
          <t>마이라이트</t>
        </is>
      </c>
      <c r="D1348" t="inlineStr">
        <is>
          <t>자체브랜드</t>
        </is>
      </c>
      <c r="E1348" t="inlineStr">
        <is>
          <t>im_mylight</t>
        </is>
      </c>
      <c r="F1348" t="inlineStr">
        <is>
          <t>2026-02-23</t>
        </is>
      </c>
      <c r="G1348" s="1" t="n">
        <v>46071</v>
      </c>
      <c r="H1348" t="inlineStr">
        <is>
          <t>교재 환불부채</t>
        </is>
      </c>
      <c r="I1348" t="inlineStr">
        <is>
          <t>2026-02-18</t>
        </is>
      </c>
      <c r="J1348" t="inlineStr">
        <is>
          <t>imp_388312872282</t>
        </is>
      </c>
      <c r="L1348" t="inlineStr">
        <is>
          <t>신용·체크카드</t>
        </is>
      </c>
      <c r="M1348" t="inlineStr">
        <is>
          <t>완료</t>
        </is>
      </c>
      <c r="N1348" t="inlineStr">
        <is>
          <t>국민카드</t>
        </is>
      </c>
      <c r="O1348" t="inlineStr">
        <is>
          <t>이현지</t>
        </is>
      </c>
      <c r="Q1348" t="inlineStr">
        <is>
          <t>결제</t>
        </is>
      </c>
      <c r="W1348" t="inlineStr">
        <is>
          <t>JP231)짱구는 못말려 콜라보 일본어 패키지 [근본팩]</t>
        </is>
      </c>
      <c r="Z1348" t="n">
        <v>409000</v>
      </c>
    </row>
    <row r="1349">
      <c r="A1349" t="n">
        <v>1348</v>
      </c>
      <c r="B1349" t="inlineStr">
        <is>
          <t>토스</t>
        </is>
      </c>
      <c r="C1349" t="inlineStr">
        <is>
          <t>마이라이트</t>
        </is>
      </c>
      <c r="D1349" t="inlineStr">
        <is>
          <t>자체브랜드</t>
        </is>
      </c>
      <c r="E1349" t="inlineStr">
        <is>
          <t>im_mylight</t>
        </is>
      </c>
      <c r="F1349" t="inlineStr">
        <is>
          <t>2026-02-23</t>
        </is>
      </c>
      <c r="G1349" s="1" t="n">
        <v>46071</v>
      </c>
      <c r="H1349" t="inlineStr">
        <is>
          <t>교재 환불부채</t>
        </is>
      </c>
      <c r="I1349" t="inlineStr">
        <is>
          <t>2026-02-18</t>
        </is>
      </c>
      <c r="J1349" t="inlineStr">
        <is>
          <t>imp_091352870774</t>
        </is>
      </c>
      <c r="L1349" t="inlineStr">
        <is>
          <t>신용·체크카드</t>
        </is>
      </c>
      <c r="M1349" t="inlineStr">
        <is>
          <t>완료</t>
        </is>
      </c>
      <c r="N1349" t="inlineStr">
        <is>
          <t>현대카드</t>
        </is>
      </c>
      <c r="O1349" t="inlineStr">
        <is>
          <t>김재훈</t>
        </is>
      </c>
      <c r="Q1349" t="inlineStr">
        <is>
          <t>결제</t>
        </is>
      </c>
      <c r="W1349" t="inlineStr">
        <is>
          <t>가벼운 일본어 챌린지 패키지</t>
        </is>
      </c>
      <c r="Z1349" t="n">
        <v>380000</v>
      </c>
    </row>
    <row r="1350">
      <c r="A1350" t="n">
        <v>1349</v>
      </c>
      <c r="B1350" t="inlineStr">
        <is>
          <t>토스</t>
        </is>
      </c>
      <c r="C1350" t="inlineStr">
        <is>
          <t>콘텐츠</t>
        </is>
      </c>
      <c r="D1350" t="inlineStr">
        <is>
          <t>콘텐츠</t>
        </is>
      </c>
      <c r="E1350" t="inlineStr">
        <is>
          <t>im_mylight</t>
        </is>
      </c>
      <c r="F1350" t="inlineStr">
        <is>
          <t>2026-02-23</t>
        </is>
      </c>
      <c r="G1350" s="1" t="n">
        <v>46071</v>
      </c>
      <c r="H1350" t="inlineStr">
        <is>
          <t>교재 환불부채</t>
        </is>
      </c>
      <c r="I1350" t="inlineStr">
        <is>
          <t>2026-02-18</t>
        </is>
      </c>
      <c r="J1350" t="inlineStr">
        <is>
          <t>imp_699336294744</t>
        </is>
      </c>
      <c r="L1350" t="inlineStr">
        <is>
          <t>신용·체크카드</t>
        </is>
      </c>
      <c r="M1350" t="inlineStr">
        <is>
          <t>완료</t>
        </is>
      </c>
      <c r="N1350" t="inlineStr">
        <is>
          <t>하나카드</t>
        </is>
      </c>
      <c r="O1350" t="inlineStr">
        <is>
          <t>배재우</t>
        </is>
      </c>
      <c r="Q1350" t="inlineStr">
        <is>
          <t>결제</t>
        </is>
      </c>
      <c r="W1350" t="inlineStr">
        <is>
          <t>흥버튼의 스피치 학습지: 평생소장 패키지</t>
        </is>
      </c>
      <c r="Z1350" t="n">
        <v>185100</v>
      </c>
    </row>
    <row r="1351">
      <c r="A1351" t="n">
        <v>1350</v>
      </c>
      <c r="B1351" t="inlineStr">
        <is>
          <t>토스</t>
        </is>
      </c>
      <c r="C1351" t="inlineStr">
        <is>
          <t>마이라이트</t>
        </is>
      </c>
      <c r="D1351" t="inlineStr">
        <is>
          <t>자체브랜드</t>
        </is>
      </c>
      <c r="E1351" t="inlineStr">
        <is>
          <t>im_mylight</t>
        </is>
      </c>
      <c r="F1351" t="inlineStr">
        <is>
          <t>2026-02-23</t>
        </is>
      </c>
      <c r="G1351" s="1" t="n">
        <v>46071</v>
      </c>
      <c r="H1351" t="inlineStr">
        <is>
          <t>교재 환불부채</t>
        </is>
      </c>
      <c r="I1351" t="inlineStr">
        <is>
          <t>2026-02-18</t>
        </is>
      </c>
      <c r="J1351" t="inlineStr">
        <is>
          <t>imp_142141120005</t>
        </is>
      </c>
      <c r="L1351" t="inlineStr">
        <is>
          <t>신용·체크카드</t>
        </is>
      </c>
      <c r="M1351" t="inlineStr">
        <is>
          <t>완료</t>
        </is>
      </c>
      <c r="N1351" t="inlineStr">
        <is>
          <t>신한카드</t>
        </is>
      </c>
      <c r="O1351" t="inlineStr">
        <is>
          <t>소라(Sarah&amp;#128026;)</t>
        </is>
      </c>
      <c r="Q1351" t="inlineStr">
        <is>
          <t>결제</t>
        </is>
      </c>
      <c r="W1351" t="inlineStr">
        <is>
          <t>가벼운 일본어 프리미엄 패키지</t>
        </is>
      </c>
      <c r="Z1351" t="n">
        <v>370000</v>
      </c>
    </row>
    <row r="1352">
      <c r="A1352" t="n">
        <v>1351</v>
      </c>
      <c r="B1352" t="inlineStr">
        <is>
          <t>토스</t>
        </is>
      </c>
      <c r="C1352" t="inlineStr">
        <is>
          <t>콘텐츠</t>
        </is>
      </c>
      <c r="D1352" t="inlineStr">
        <is>
          <t>콘텐츠</t>
        </is>
      </c>
      <c r="E1352" t="inlineStr">
        <is>
          <t>im_mylight</t>
        </is>
      </c>
      <c r="F1352" t="inlineStr">
        <is>
          <t>2026-02-23</t>
        </is>
      </c>
      <c r="G1352" s="1" t="n">
        <v>46071</v>
      </c>
      <c r="H1352" t="inlineStr">
        <is>
          <t>교재 환불부채</t>
        </is>
      </c>
      <c r="I1352" t="inlineStr">
        <is>
          <t>2026-02-18</t>
        </is>
      </c>
      <c r="J1352" t="inlineStr">
        <is>
          <t>imp_766134182963</t>
        </is>
      </c>
      <c r="L1352" t="inlineStr">
        <is>
          <t>신용·체크카드</t>
        </is>
      </c>
      <c r="M1352" t="inlineStr">
        <is>
          <t>완료</t>
        </is>
      </c>
      <c r="N1352" t="inlineStr">
        <is>
          <t>신한카드</t>
        </is>
      </c>
      <c r="O1352" t="inlineStr">
        <is>
          <t>이정민</t>
        </is>
      </c>
      <c r="Q1352" t="inlineStr">
        <is>
          <t>결제</t>
        </is>
      </c>
      <c r="W1352" t="inlineStr">
        <is>
          <t>경제신문리딩 챌린지 실물 학습지(습관클럽)</t>
        </is>
      </c>
      <c r="Z1352" t="n">
        <v>129000</v>
      </c>
    </row>
    <row r="1353">
      <c r="A1353" t="n">
        <v>1352</v>
      </c>
      <c r="B1353" t="inlineStr">
        <is>
          <t>토스</t>
        </is>
      </c>
      <c r="C1353" t="inlineStr">
        <is>
          <t>콘텐츠</t>
        </is>
      </c>
      <c r="D1353" t="inlineStr">
        <is>
          <t>콘텐츠</t>
        </is>
      </c>
      <c r="E1353" t="inlineStr">
        <is>
          <t>im_mylight</t>
        </is>
      </c>
      <c r="F1353" t="inlineStr">
        <is>
          <t>2026-02-23</t>
        </is>
      </c>
      <c r="G1353" s="1" t="n">
        <v>46071</v>
      </c>
      <c r="H1353" t="inlineStr">
        <is>
          <t>교재 환불부채</t>
        </is>
      </c>
      <c r="I1353" t="inlineStr">
        <is>
          <t>2026-02-18</t>
        </is>
      </c>
      <c r="J1353" t="inlineStr">
        <is>
          <t>imp_648000172620</t>
        </is>
      </c>
      <c r="L1353" t="inlineStr">
        <is>
          <t>신용·체크카드</t>
        </is>
      </c>
      <c r="M1353" t="inlineStr">
        <is>
          <t>완료</t>
        </is>
      </c>
      <c r="N1353" t="inlineStr">
        <is>
          <t>신한카드</t>
        </is>
      </c>
      <c r="O1353" t="inlineStr">
        <is>
          <t>이끌림농장♡ 임도희</t>
        </is>
      </c>
      <c r="Q1353" t="inlineStr">
        <is>
          <t>결제</t>
        </is>
      </c>
      <c r="R1353">
        <f>VLOOKUP(J1354,현물출고!$A$2:$C$74,3,0)</f>
        <v/>
      </c>
      <c r="W1353" t="inlineStr">
        <is>
          <t>[올인원패키지] 방구석 바이올리니스트 데뷔 학습지</t>
        </is>
      </c>
      <c r="Z1353" t="n">
        <v>470000</v>
      </c>
    </row>
    <row r="1354">
      <c r="A1354" t="n">
        <v>1353</v>
      </c>
      <c r="B1354" t="inlineStr">
        <is>
          <t>토스</t>
        </is>
      </c>
      <c r="C1354" t="inlineStr">
        <is>
          <t>마이라이트</t>
        </is>
      </c>
      <c r="D1354" t="inlineStr">
        <is>
          <t>자체브랜드</t>
        </is>
      </c>
      <c r="E1354" t="inlineStr">
        <is>
          <t>im_mylight</t>
        </is>
      </c>
      <c r="F1354" t="inlineStr">
        <is>
          <t>2026-02-23</t>
        </is>
      </c>
      <c r="G1354" s="1" t="n">
        <v>46071</v>
      </c>
      <c r="H1354" t="inlineStr">
        <is>
          <t>교재 환불부채</t>
        </is>
      </c>
      <c r="I1354" t="inlineStr">
        <is>
          <t>2026-02-18</t>
        </is>
      </c>
      <c r="J1354" t="inlineStr">
        <is>
          <t>imp_076212136602</t>
        </is>
      </c>
      <c r="L1354" t="inlineStr">
        <is>
          <t>신용·체크카드</t>
        </is>
      </c>
      <c r="M1354" t="inlineStr">
        <is>
          <t>완료</t>
        </is>
      </c>
      <c r="N1354" t="inlineStr">
        <is>
          <t>국민카드</t>
        </is>
      </c>
      <c r="O1354" t="inlineStr">
        <is>
          <t>김순영</t>
        </is>
      </c>
      <c r="Q1354" t="inlineStr">
        <is>
          <t>결제</t>
        </is>
      </c>
      <c r="W1354" t="inlineStr">
        <is>
          <t>영어 홈트 베이직 패키지</t>
        </is>
      </c>
      <c r="Z1354" t="n">
        <v>230000</v>
      </c>
    </row>
    <row r="1355">
      <c r="A1355" t="n">
        <v>1354</v>
      </c>
      <c r="B1355" t="inlineStr">
        <is>
          <t>토스</t>
        </is>
      </c>
      <c r="C1355" t="inlineStr">
        <is>
          <t>마이라이트</t>
        </is>
      </c>
      <c r="D1355" t="inlineStr">
        <is>
          <t>자체브랜드</t>
        </is>
      </c>
      <c r="E1355" t="inlineStr">
        <is>
          <t>im_mylight</t>
        </is>
      </c>
      <c r="F1355" t="inlineStr">
        <is>
          <t>2026-02-23</t>
        </is>
      </c>
      <c r="G1355" s="1" t="n">
        <v>46071</v>
      </c>
      <c r="H1355" t="inlineStr">
        <is>
          <t>교재 환불부채</t>
        </is>
      </c>
      <c r="I1355" t="inlineStr">
        <is>
          <t>2026-02-18</t>
        </is>
      </c>
      <c r="J1355" t="inlineStr">
        <is>
          <t>imp_423317607769</t>
        </is>
      </c>
      <c r="L1355" t="inlineStr">
        <is>
          <t>신용·체크카드</t>
        </is>
      </c>
      <c r="M1355" t="inlineStr">
        <is>
          <t>완료</t>
        </is>
      </c>
      <c r="N1355" t="inlineStr">
        <is>
          <t>삼성카드</t>
        </is>
      </c>
      <c r="O1355" t="inlineStr">
        <is>
          <t>장이슬</t>
        </is>
      </c>
      <c r="Q1355" t="inlineStr">
        <is>
          <t>결제</t>
        </is>
      </c>
      <c r="W1355" t="inlineStr">
        <is>
          <t>영어 90일 뉴욕 챌린지 패키지</t>
        </is>
      </c>
      <c r="Z1355" t="n">
        <v>590000</v>
      </c>
    </row>
    <row r="1356">
      <c r="A1356" t="n">
        <v>1355</v>
      </c>
      <c r="B1356" t="inlineStr">
        <is>
          <t>토스</t>
        </is>
      </c>
      <c r="C1356" t="inlineStr">
        <is>
          <t>마이라이트</t>
        </is>
      </c>
      <c r="D1356" t="inlineStr">
        <is>
          <t>자체브랜드</t>
        </is>
      </c>
      <c r="E1356" t="inlineStr">
        <is>
          <t>im_mylight</t>
        </is>
      </c>
      <c r="F1356" t="inlineStr">
        <is>
          <t>2026-02-23</t>
        </is>
      </c>
      <c r="G1356" s="1" t="n">
        <v>46071</v>
      </c>
      <c r="H1356" t="inlineStr">
        <is>
          <t>교재 환불부채</t>
        </is>
      </c>
      <c r="I1356" t="inlineStr">
        <is>
          <t>2026-02-18</t>
        </is>
      </c>
      <c r="J1356" t="inlineStr">
        <is>
          <t>imp_386135837369</t>
        </is>
      </c>
      <c r="L1356" t="inlineStr">
        <is>
          <t>신용·체크카드</t>
        </is>
      </c>
      <c r="M1356" t="inlineStr">
        <is>
          <t>완료</t>
        </is>
      </c>
      <c r="N1356" t="inlineStr">
        <is>
          <t>삼성카드</t>
        </is>
      </c>
      <c r="O1356" t="inlineStr">
        <is>
          <t>은옥</t>
        </is>
      </c>
      <c r="Q1356" t="inlineStr">
        <is>
          <t>결제</t>
        </is>
      </c>
      <c r="W1356" t="inlineStr">
        <is>
          <t>가벼운 중국어 베이직 패키지</t>
        </is>
      </c>
      <c r="Z1356" t="n">
        <v>295000</v>
      </c>
    </row>
    <row r="1357">
      <c r="A1357" t="n">
        <v>1356</v>
      </c>
      <c r="B1357" t="inlineStr">
        <is>
          <t>토스</t>
        </is>
      </c>
      <c r="C1357" t="inlineStr">
        <is>
          <t>콘텐츠</t>
        </is>
      </c>
      <c r="D1357" t="inlineStr">
        <is>
          <t>콘텐츠</t>
        </is>
      </c>
      <c r="E1357" t="inlineStr">
        <is>
          <t>im_mylight</t>
        </is>
      </c>
      <c r="F1357" t="inlineStr">
        <is>
          <t>2026-02-23</t>
        </is>
      </c>
      <c r="G1357" s="1" t="n">
        <v>46071</v>
      </c>
      <c r="H1357" t="inlineStr">
        <is>
          <t>교재 환불부채</t>
        </is>
      </c>
      <c r="I1357" t="inlineStr">
        <is>
          <t>2026-02-18</t>
        </is>
      </c>
      <c r="J1357" t="inlineStr">
        <is>
          <t>imp_970059213552</t>
        </is>
      </c>
      <c r="L1357" t="inlineStr">
        <is>
          <t>신용·체크카드</t>
        </is>
      </c>
      <c r="M1357" t="inlineStr">
        <is>
          <t>완료</t>
        </is>
      </c>
      <c r="N1357" t="inlineStr">
        <is>
          <t>신한카드</t>
        </is>
      </c>
      <c r="O1357" t="inlineStr">
        <is>
          <t>구아모</t>
        </is>
      </c>
      <c r="Q1357" t="inlineStr">
        <is>
          <t>결제</t>
        </is>
      </c>
      <c r="S1357">
        <f>VLOOKUP(J1358,얼리버드!$A$2:$B$243,2,0)</f>
        <v/>
      </c>
      <c r="W1357" t="inlineStr">
        <is>
          <t>2차 얼리버드)[올인원 패키지] 스마트폰 하나로 좋아요 터지는 촬영 보정 클래스</t>
        </is>
      </c>
      <c r="Z1357" t="n">
        <v>259000</v>
      </c>
    </row>
    <row r="1358">
      <c r="A1358" t="n">
        <v>1357</v>
      </c>
      <c r="B1358" t="inlineStr">
        <is>
          <t>토스</t>
        </is>
      </c>
      <c r="C1358" t="inlineStr">
        <is>
          <t>콘텐츠</t>
        </is>
      </c>
      <c r="D1358" t="inlineStr">
        <is>
          <t>콘텐츠</t>
        </is>
      </c>
      <c r="E1358" t="inlineStr">
        <is>
          <t>im_mylight</t>
        </is>
      </c>
      <c r="F1358" t="inlineStr">
        <is>
          <t>2026-02-23</t>
        </is>
      </c>
      <c r="G1358" s="1" t="n">
        <v>46071</v>
      </c>
      <c r="H1358" t="inlineStr">
        <is>
          <t>교재 환불부채</t>
        </is>
      </c>
      <c r="I1358" t="inlineStr">
        <is>
          <t>2026-02-18</t>
        </is>
      </c>
      <c r="J1358" t="inlineStr">
        <is>
          <t>imp_847690428089</t>
        </is>
      </c>
      <c r="L1358" t="inlineStr">
        <is>
          <t>신용·체크카드</t>
        </is>
      </c>
      <c r="M1358" t="inlineStr">
        <is>
          <t>완료</t>
        </is>
      </c>
      <c r="N1358" t="inlineStr">
        <is>
          <t>신한카드</t>
        </is>
      </c>
      <c r="O1358" t="inlineStr">
        <is>
          <t>양승관</t>
        </is>
      </c>
      <c r="Q1358" t="inlineStr">
        <is>
          <t>결제</t>
        </is>
      </c>
      <c r="R1358" t="inlineStr">
        <is>
          <t>2월 출고</t>
        </is>
      </c>
      <c r="W1358" t="inlineStr">
        <is>
          <t>이연의 일상 드로잉 학습지 올인원 패키지</t>
        </is>
      </c>
      <c r="Z1358" t="n">
        <v>358600</v>
      </c>
    </row>
    <row r="1359">
      <c r="A1359" t="n">
        <v>1358</v>
      </c>
      <c r="B1359" t="inlineStr">
        <is>
          <t>토스</t>
        </is>
      </c>
      <c r="C1359" t="inlineStr">
        <is>
          <t>마이라이트</t>
        </is>
      </c>
      <c r="D1359" t="inlineStr">
        <is>
          <t>자체브랜드</t>
        </is>
      </c>
      <c r="E1359" t="inlineStr">
        <is>
          <t>im_mylight</t>
        </is>
      </c>
      <c r="F1359" t="inlineStr">
        <is>
          <t>2026-02-23</t>
        </is>
      </c>
      <c r="G1359" s="1" t="n">
        <v>46071</v>
      </c>
      <c r="H1359" t="inlineStr">
        <is>
          <t>교재 환불부채</t>
        </is>
      </c>
      <c r="I1359" t="inlineStr">
        <is>
          <t>2026-02-18</t>
        </is>
      </c>
      <c r="J1359" t="inlineStr">
        <is>
          <t>imp_202068536900</t>
        </is>
      </c>
      <c r="L1359" t="inlineStr">
        <is>
          <t>신용·체크카드</t>
        </is>
      </c>
      <c r="M1359" t="inlineStr">
        <is>
          <t>완료</t>
        </is>
      </c>
      <c r="N1359" t="inlineStr">
        <is>
          <t>롯데카드</t>
        </is>
      </c>
      <c r="O1359" t="inlineStr">
        <is>
          <t>ㄱ이재황</t>
        </is>
      </c>
      <c r="Q1359" t="inlineStr">
        <is>
          <t>결제</t>
        </is>
      </c>
      <c r="W1359" t="inlineStr">
        <is>
          <t>가벼운 일본어 챌린지 패키지</t>
        </is>
      </c>
      <c r="Z1359" t="n">
        <v>380000</v>
      </c>
    </row>
    <row r="1360">
      <c r="A1360" t="n">
        <v>1359</v>
      </c>
      <c r="B1360" t="inlineStr">
        <is>
          <t>토스</t>
        </is>
      </c>
      <c r="C1360" t="inlineStr">
        <is>
          <t>마이라이트</t>
        </is>
      </c>
      <c r="D1360" t="inlineStr">
        <is>
          <t>자체브랜드</t>
        </is>
      </c>
      <c r="E1360" t="inlineStr">
        <is>
          <t>im_mylight</t>
        </is>
      </c>
      <c r="F1360" t="inlineStr">
        <is>
          <t>2026-02-23</t>
        </is>
      </c>
      <c r="G1360" s="1" t="n">
        <v>46071</v>
      </c>
      <c r="H1360" t="inlineStr">
        <is>
          <t>교재 환불부채</t>
        </is>
      </c>
      <c r="I1360" t="inlineStr">
        <is>
          <t>2026-02-18</t>
        </is>
      </c>
      <c r="J1360" t="inlineStr">
        <is>
          <t>imp_466223846405</t>
        </is>
      </c>
      <c r="L1360" t="inlineStr">
        <is>
          <t>신용·체크카드</t>
        </is>
      </c>
      <c r="M1360" t="inlineStr">
        <is>
          <t>완료</t>
        </is>
      </c>
      <c r="N1360" t="inlineStr">
        <is>
          <t>롯데카드</t>
        </is>
      </c>
      <c r="O1360" t="inlineStr">
        <is>
          <t>황은하</t>
        </is>
      </c>
      <c r="Q1360" t="inlineStr">
        <is>
          <t>결제</t>
        </is>
      </c>
      <c r="W1360" t="inlineStr">
        <is>
          <t>가벼운 중국어 베이직 패키지</t>
        </is>
      </c>
      <c r="Z1360" t="n">
        <v>295000</v>
      </c>
    </row>
    <row r="1361">
      <c r="A1361" t="n">
        <v>1360</v>
      </c>
      <c r="B1361" t="inlineStr">
        <is>
          <t>토스</t>
        </is>
      </c>
      <c r="C1361" t="inlineStr">
        <is>
          <t>콘텐츠</t>
        </is>
      </c>
      <c r="D1361" t="inlineStr">
        <is>
          <t>콘텐츠</t>
        </is>
      </c>
      <c r="E1361" t="inlineStr">
        <is>
          <t>im_mylight</t>
        </is>
      </c>
      <c r="F1361" t="inlineStr">
        <is>
          <t>2026-02-23</t>
        </is>
      </c>
      <c r="G1361" s="1" t="n">
        <v>46071</v>
      </c>
      <c r="H1361" t="inlineStr">
        <is>
          <t>교재 환불부채</t>
        </is>
      </c>
      <c r="I1361" t="inlineStr">
        <is>
          <t>2026-02-18</t>
        </is>
      </c>
      <c r="J1361" t="inlineStr">
        <is>
          <t>imp_811640289267</t>
        </is>
      </c>
      <c r="L1361" t="inlineStr">
        <is>
          <t>신용·체크카드</t>
        </is>
      </c>
      <c r="M1361" t="inlineStr">
        <is>
          <t>완료</t>
        </is>
      </c>
      <c r="N1361" t="inlineStr">
        <is>
          <t>삼성카드</t>
        </is>
      </c>
      <c r="O1361" t="inlineStr">
        <is>
          <t>진한검</t>
        </is>
      </c>
      <c r="Q1361" t="inlineStr">
        <is>
          <t>결제</t>
        </is>
      </c>
      <c r="W1361" t="inlineStr">
        <is>
          <t>이모란 원장의 4주 혁명 다이어트 (모란스핏 밴드 3종)</t>
        </is>
      </c>
      <c r="Z1361" t="n">
        <v>359000</v>
      </c>
    </row>
    <row r="1362">
      <c r="A1362" t="n">
        <v>1361</v>
      </c>
      <c r="B1362" t="inlineStr">
        <is>
          <t>토스</t>
        </is>
      </c>
      <c r="C1362" t="inlineStr">
        <is>
          <t>콘텐츠</t>
        </is>
      </c>
      <c r="D1362" t="inlineStr">
        <is>
          <t>콘텐츠</t>
        </is>
      </c>
      <c r="E1362" t="inlineStr">
        <is>
          <t>im_mylight</t>
        </is>
      </c>
      <c r="F1362" t="inlineStr">
        <is>
          <t>2026-02-23</t>
        </is>
      </c>
      <c r="G1362" s="1" t="n">
        <v>46071</v>
      </c>
      <c r="H1362" t="inlineStr">
        <is>
          <t>교재 환불부채</t>
        </is>
      </c>
      <c r="I1362" t="inlineStr">
        <is>
          <t>2026-02-18</t>
        </is>
      </c>
      <c r="J1362" t="inlineStr">
        <is>
          <t>imp_429220427730</t>
        </is>
      </c>
      <c r="L1362" t="inlineStr">
        <is>
          <t>신용·체크카드</t>
        </is>
      </c>
      <c r="M1362" t="inlineStr">
        <is>
          <t>완료</t>
        </is>
      </c>
      <c r="N1362" t="inlineStr">
        <is>
          <t>현대카드</t>
        </is>
      </c>
      <c r="O1362" t="inlineStr">
        <is>
          <t>장은진</t>
        </is>
      </c>
      <c r="Q1362" t="inlineStr">
        <is>
          <t>결제</t>
        </is>
      </c>
      <c r="W1362" t="inlineStr">
        <is>
          <t>경제신문리딩 챌린지 실물 학습지(습관클럽)</t>
        </is>
      </c>
      <c r="Z1362" t="n">
        <v>129000</v>
      </c>
    </row>
    <row r="1363">
      <c r="A1363" t="n">
        <v>1362</v>
      </c>
      <c r="B1363" t="inlineStr">
        <is>
          <t>토스</t>
        </is>
      </c>
      <c r="C1363" t="inlineStr">
        <is>
          <t>콘텐츠</t>
        </is>
      </c>
      <c r="D1363" t="inlineStr">
        <is>
          <t>콘텐츠</t>
        </is>
      </c>
      <c r="E1363" t="inlineStr">
        <is>
          <t>im_mylight</t>
        </is>
      </c>
      <c r="F1363" t="inlineStr">
        <is>
          <t>2026-02-23</t>
        </is>
      </c>
      <c r="G1363" s="1" t="n">
        <v>46071</v>
      </c>
      <c r="H1363" t="inlineStr">
        <is>
          <t>교재 환불부채</t>
        </is>
      </c>
      <c r="I1363" t="inlineStr">
        <is>
          <t>2026-02-18</t>
        </is>
      </c>
      <c r="J1363" t="inlineStr">
        <is>
          <t>imp_297866924819</t>
        </is>
      </c>
      <c r="L1363" t="inlineStr">
        <is>
          <t>신용·체크카드</t>
        </is>
      </c>
      <c r="M1363" t="inlineStr">
        <is>
          <t>완료</t>
        </is>
      </c>
      <c r="N1363" t="inlineStr">
        <is>
          <t>현대카드</t>
        </is>
      </c>
      <c r="O1363" t="inlineStr">
        <is>
          <t>밍</t>
        </is>
      </c>
      <c r="Q1363" t="inlineStr">
        <is>
          <t>결제</t>
        </is>
      </c>
      <c r="S1363">
        <f>VLOOKUP(J1364,얼리버드!$A$2:$B$243,2,0)</f>
        <v/>
      </c>
      <c r="W1363" t="inlineStr">
        <is>
          <t>2차 얼리버드)[올인원 패키지] 스마트폰 하나로 좋아요 터지는 촬영 보정 클래스</t>
        </is>
      </c>
      <c r="Z1363" t="n">
        <v>259000</v>
      </c>
    </row>
    <row r="1364">
      <c r="A1364" t="n">
        <v>1363</v>
      </c>
      <c r="B1364" t="inlineStr">
        <is>
          <t>토스</t>
        </is>
      </c>
      <c r="C1364" t="inlineStr">
        <is>
          <t>콘텐츠</t>
        </is>
      </c>
      <c r="D1364" t="inlineStr">
        <is>
          <t>콘텐츠</t>
        </is>
      </c>
      <c r="E1364" t="inlineStr">
        <is>
          <t>im_mylight</t>
        </is>
      </c>
      <c r="F1364" t="inlineStr">
        <is>
          <t>2026-02-23</t>
        </is>
      </c>
      <c r="G1364" s="1" t="n">
        <v>46071</v>
      </c>
      <c r="H1364" t="inlineStr">
        <is>
          <t>교재 환불부채</t>
        </is>
      </c>
      <c r="I1364" t="inlineStr">
        <is>
          <t>2026-02-18</t>
        </is>
      </c>
      <c r="J1364" t="inlineStr">
        <is>
          <t>imp_376519831763</t>
        </is>
      </c>
      <c r="L1364" t="inlineStr">
        <is>
          <t>신용·체크카드</t>
        </is>
      </c>
      <c r="M1364" t="inlineStr">
        <is>
          <t>완료</t>
        </is>
      </c>
      <c r="N1364" t="inlineStr">
        <is>
          <t>현대카드</t>
        </is>
      </c>
      <c r="O1364" t="inlineStr">
        <is>
          <t>park</t>
        </is>
      </c>
      <c r="Q1364" t="inlineStr">
        <is>
          <t>결제</t>
        </is>
      </c>
      <c r="W1364" t="inlineStr">
        <is>
          <t>[올인원 패키지]4주 완성 상세페이지 디자인 부업 학습지 (평생+실물)</t>
        </is>
      </c>
      <c r="Z1364" t="n">
        <v>289000</v>
      </c>
    </row>
    <row r="1365">
      <c r="A1365" t="n">
        <v>1364</v>
      </c>
      <c r="B1365" t="inlineStr">
        <is>
          <t>토스</t>
        </is>
      </c>
      <c r="C1365" t="inlineStr">
        <is>
          <t>마이라이트</t>
        </is>
      </c>
      <c r="D1365" t="inlineStr">
        <is>
          <t>자체브랜드</t>
        </is>
      </c>
      <c r="E1365" t="inlineStr">
        <is>
          <t>im_mylight</t>
        </is>
      </c>
      <c r="F1365" t="inlineStr">
        <is>
          <t>2026-02-23</t>
        </is>
      </c>
      <c r="G1365" s="1" t="n">
        <v>46071</v>
      </c>
      <c r="H1365" t="inlineStr">
        <is>
          <t>교재 환불부채</t>
        </is>
      </c>
      <c r="I1365" t="inlineStr">
        <is>
          <t>2026-02-18</t>
        </is>
      </c>
      <c r="J1365" t="inlineStr">
        <is>
          <t>imp_136513804286</t>
        </is>
      </c>
      <c r="L1365" t="inlineStr">
        <is>
          <t>신용·체크카드</t>
        </is>
      </c>
      <c r="M1365" t="inlineStr">
        <is>
          <t>완료</t>
        </is>
      </c>
      <c r="N1365" t="inlineStr">
        <is>
          <t>국민카드</t>
        </is>
      </c>
      <c r="O1365" t="inlineStr">
        <is>
          <t>지영</t>
        </is>
      </c>
      <c r="Q1365" t="inlineStr">
        <is>
          <t>결제</t>
        </is>
      </c>
      <c r="W1365" t="inlineStr">
        <is>
          <t>영어 홈트 프리미엄 패키지</t>
        </is>
      </c>
      <c r="Z1365" t="n">
        <v>320000</v>
      </c>
    </row>
    <row r="1366">
      <c r="A1366" t="n">
        <v>1365</v>
      </c>
      <c r="B1366" t="inlineStr">
        <is>
          <t>토스</t>
        </is>
      </c>
      <c r="C1366" t="inlineStr">
        <is>
          <t>마이라이트</t>
        </is>
      </c>
      <c r="D1366" t="inlineStr">
        <is>
          <t>자체브랜드</t>
        </is>
      </c>
      <c r="E1366" t="inlineStr">
        <is>
          <t>im_mylight</t>
        </is>
      </c>
      <c r="F1366" t="inlineStr">
        <is>
          <t>2026-02-23</t>
        </is>
      </c>
      <c r="G1366" s="1" t="n">
        <v>46071</v>
      </c>
      <c r="H1366" t="inlineStr">
        <is>
          <t>교재 환불부채</t>
        </is>
      </c>
      <c r="I1366" t="inlineStr">
        <is>
          <t>2026-02-18</t>
        </is>
      </c>
      <c r="J1366" t="inlineStr">
        <is>
          <t>imp_360103938109</t>
        </is>
      </c>
      <c r="L1366" t="inlineStr">
        <is>
          <t>신용·체크카드</t>
        </is>
      </c>
      <c r="M1366" t="inlineStr">
        <is>
          <t>완료</t>
        </is>
      </c>
      <c r="N1366" t="inlineStr">
        <is>
          <t>국민카드</t>
        </is>
      </c>
      <c r="O1366" t="inlineStr">
        <is>
          <t>윤혜련</t>
        </is>
      </c>
      <c r="Q1366" t="inlineStr">
        <is>
          <t>결제</t>
        </is>
      </c>
      <c r="W1366" t="inlineStr">
        <is>
          <t>가벼운 일본어 프리미엄 패키지</t>
        </is>
      </c>
      <c r="Z1366" t="n">
        <v>360000</v>
      </c>
    </row>
    <row r="1367">
      <c r="A1367" t="n">
        <v>1366</v>
      </c>
      <c r="B1367" t="inlineStr">
        <is>
          <t>토스</t>
        </is>
      </c>
      <c r="C1367" t="inlineStr">
        <is>
          <t>콘텐츠</t>
        </is>
      </c>
      <c r="D1367" t="inlineStr">
        <is>
          <t>콘텐츠</t>
        </is>
      </c>
      <c r="E1367" t="inlineStr">
        <is>
          <t>im_mylight</t>
        </is>
      </c>
      <c r="F1367" t="inlineStr">
        <is>
          <t>2026-02-23</t>
        </is>
      </c>
      <c r="G1367" s="1" t="n">
        <v>46071</v>
      </c>
      <c r="H1367" t="inlineStr">
        <is>
          <t>교재 환불부채</t>
        </is>
      </c>
      <c r="I1367" t="inlineStr">
        <is>
          <t>2026-02-18</t>
        </is>
      </c>
      <c r="J1367" t="inlineStr">
        <is>
          <t>imp_800028979542</t>
        </is>
      </c>
      <c r="L1367" t="inlineStr">
        <is>
          <t>신용·체크카드</t>
        </is>
      </c>
      <c r="M1367" t="inlineStr">
        <is>
          <t>완료</t>
        </is>
      </c>
      <c r="N1367" t="inlineStr">
        <is>
          <t>롯데카드</t>
        </is>
      </c>
      <c r="O1367" t="inlineStr">
        <is>
          <t>박주원</t>
        </is>
      </c>
      <c r="Q1367" t="inlineStr">
        <is>
          <t>결제</t>
        </is>
      </c>
      <c r="R1367" t="inlineStr">
        <is>
          <t>당월취소</t>
        </is>
      </c>
      <c r="W1367" t="inlineStr">
        <is>
          <t>[원단부자재 패키지] 재봉틀로 만드는 나만의 소품 학습지 (평생+실물)</t>
        </is>
      </c>
      <c r="Z1367" t="n">
        <v>349000</v>
      </c>
    </row>
    <row r="1368">
      <c r="A1368" t="n">
        <v>1367</v>
      </c>
      <c r="B1368" t="inlineStr">
        <is>
          <t>토스</t>
        </is>
      </c>
      <c r="C1368" t="inlineStr">
        <is>
          <t>콘텐츠</t>
        </is>
      </c>
      <c r="D1368" t="inlineStr">
        <is>
          <t>콘텐츠</t>
        </is>
      </c>
      <c r="E1368" t="inlineStr">
        <is>
          <t>im_mylight</t>
        </is>
      </c>
      <c r="F1368" t="inlineStr">
        <is>
          <t>2026-02-23</t>
        </is>
      </c>
      <c r="G1368" s="1" t="n">
        <v>46071</v>
      </c>
      <c r="H1368" t="inlineStr">
        <is>
          <t>교재 환불부채</t>
        </is>
      </c>
      <c r="I1368" t="inlineStr">
        <is>
          <t>2026-02-18</t>
        </is>
      </c>
      <c r="J1368" t="inlineStr">
        <is>
          <t>imp_698550126025</t>
        </is>
      </c>
      <c r="L1368" t="inlineStr">
        <is>
          <t>신용·체크카드</t>
        </is>
      </c>
      <c r="M1368" t="inlineStr">
        <is>
          <t>완료</t>
        </is>
      </c>
      <c r="N1368" t="inlineStr">
        <is>
          <t>신한카드</t>
        </is>
      </c>
      <c r="O1368" t="inlineStr">
        <is>
          <t>수미</t>
        </is>
      </c>
      <c r="Q1368" t="inlineStr">
        <is>
          <t>결제</t>
        </is>
      </c>
      <c r="R1368">
        <f>VLOOKUP(J1369,현물출고!$A$2:$C$74,3,0)</f>
        <v/>
      </c>
      <c r="W1368" t="inlineStr">
        <is>
          <t>[올인원 패키지] 방구석 일렉기타리스트 학습지</t>
        </is>
      </c>
      <c r="Z1368" t="n">
        <v>599000</v>
      </c>
    </row>
    <row r="1369">
      <c r="A1369" t="n">
        <v>1368</v>
      </c>
      <c r="B1369" t="inlineStr">
        <is>
          <t>토스</t>
        </is>
      </c>
      <c r="C1369" t="inlineStr">
        <is>
          <t>콘텐츠</t>
        </is>
      </c>
      <c r="D1369" t="inlineStr">
        <is>
          <t>콘텐츠</t>
        </is>
      </c>
      <c r="E1369" t="inlineStr">
        <is>
          <t>im_mylight</t>
        </is>
      </c>
      <c r="F1369" t="inlineStr">
        <is>
          <t>2026-02-23</t>
        </is>
      </c>
      <c r="G1369" s="1" t="n">
        <v>46071</v>
      </c>
      <c r="H1369" t="inlineStr">
        <is>
          <t>교재 환불부채</t>
        </is>
      </c>
      <c r="I1369" t="inlineStr">
        <is>
          <t>2026-02-18</t>
        </is>
      </c>
      <c r="J1369" t="inlineStr">
        <is>
          <t>imp_876757143227</t>
        </is>
      </c>
      <c r="L1369" t="inlineStr">
        <is>
          <t>신용·체크카드</t>
        </is>
      </c>
      <c r="M1369" t="inlineStr">
        <is>
          <t>완료</t>
        </is>
      </c>
      <c r="N1369" t="inlineStr">
        <is>
          <t>비씨카드</t>
        </is>
      </c>
      <c r="O1369" t="inlineStr">
        <is>
          <t>수진</t>
        </is>
      </c>
      <c r="Q1369" t="inlineStr">
        <is>
          <t>결제</t>
        </is>
      </c>
      <c r="W1369" t="inlineStr">
        <is>
          <t>웹소설 작가 데뷔학습지 (데뷔패키지, 평생, 실물)</t>
        </is>
      </c>
      <c r="Z1369" t="n">
        <v>602000</v>
      </c>
    </row>
    <row r="1370">
      <c r="A1370" t="n">
        <v>1369</v>
      </c>
      <c r="B1370" t="inlineStr">
        <is>
          <t>토스</t>
        </is>
      </c>
      <c r="C1370" t="inlineStr">
        <is>
          <t>콘텐츠</t>
        </is>
      </c>
      <c r="D1370" t="inlineStr">
        <is>
          <t>콘텐츠</t>
        </is>
      </c>
      <c r="E1370" t="inlineStr">
        <is>
          <t>im_mylight</t>
        </is>
      </c>
      <c r="F1370" t="inlineStr">
        <is>
          <t>2026-02-23</t>
        </is>
      </c>
      <c r="G1370" s="1" t="n">
        <v>46071</v>
      </c>
      <c r="H1370" t="inlineStr">
        <is>
          <t>교재 환불부채</t>
        </is>
      </c>
      <c r="I1370" t="inlineStr">
        <is>
          <t>2026-02-18</t>
        </is>
      </c>
      <c r="J1370" t="inlineStr">
        <is>
          <t>imp_807949828466</t>
        </is>
      </c>
      <c r="L1370" t="inlineStr">
        <is>
          <t>신용·체크카드</t>
        </is>
      </c>
      <c r="M1370" t="inlineStr">
        <is>
          <t>완료</t>
        </is>
      </c>
      <c r="N1370" t="inlineStr">
        <is>
          <t>삼성카드</t>
        </is>
      </c>
      <c r="O1370" t="inlineStr">
        <is>
          <t>최윤정</t>
        </is>
      </c>
      <c r="Q1370" t="inlineStr">
        <is>
          <t>결제</t>
        </is>
      </c>
      <c r="W1370" t="inlineStr">
        <is>
          <t>경제신문리딩 챌린지 실물 학습지(습관클럽)</t>
        </is>
      </c>
      <c r="Z1370" t="n">
        <v>129000</v>
      </c>
    </row>
    <row r="1371">
      <c r="A1371" t="n">
        <v>1370</v>
      </c>
      <c r="B1371" t="inlineStr">
        <is>
          <t>토스</t>
        </is>
      </c>
      <c r="C1371" t="inlineStr">
        <is>
          <t>마이라이트</t>
        </is>
      </c>
      <c r="D1371" t="inlineStr">
        <is>
          <t>자체브랜드</t>
        </is>
      </c>
      <c r="E1371" t="inlineStr">
        <is>
          <t>im_mylight</t>
        </is>
      </c>
      <c r="F1371" t="inlineStr">
        <is>
          <t>2026-02-23</t>
        </is>
      </c>
      <c r="G1371" s="1" t="n">
        <v>46071</v>
      </c>
      <c r="H1371" t="inlineStr">
        <is>
          <t>교재 환불부채</t>
        </is>
      </c>
      <c r="I1371" t="inlineStr">
        <is>
          <t>2026-02-18</t>
        </is>
      </c>
      <c r="J1371" t="inlineStr">
        <is>
          <t>imp_325838096831</t>
        </is>
      </c>
      <c r="L1371" t="inlineStr">
        <is>
          <t>신용·체크카드</t>
        </is>
      </c>
      <c r="M1371" t="inlineStr">
        <is>
          <t>완료</t>
        </is>
      </c>
      <c r="N1371" t="inlineStr">
        <is>
          <t>하나카드</t>
        </is>
      </c>
      <c r="O1371" t="inlineStr">
        <is>
          <t>아름</t>
        </is>
      </c>
      <c r="Q1371" t="inlineStr">
        <is>
          <t>결제</t>
        </is>
      </c>
      <c r="W1371" t="inlineStr">
        <is>
          <t>가벼운 일본어 베이직 패키지</t>
        </is>
      </c>
      <c r="Z1371" t="n">
        <v>230000</v>
      </c>
    </row>
    <row r="1372">
      <c r="A1372" t="n">
        <v>1371</v>
      </c>
      <c r="B1372" t="inlineStr">
        <is>
          <t>토스</t>
        </is>
      </c>
      <c r="C1372" t="inlineStr">
        <is>
          <t>콘텐츠</t>
        </is>
      </c>
      <c r="D1372" t="inlineStr">
        <is>
          <t>콘텐츠</t>
        </is>
      </c>
      <c r="E1372" t="inlineStr">
        <is>
          <t>im_mylight</t>
        </is>
      </c>
      <c r="F1372" t="inlineStr">
        <is>
          <t>2026-02-23</t>
        </is>
      </c>
      <c r="G1372" s="1" t="n">
        <v>46071</v>
      </c>
      <c r="H1372" t="inlineStr">
        <is>
          <t>교재 환불부채</t>
        </is>
      </c>
      <c r="I1372" t="inlineStr">
        <is>
          <t>2026-02-18</t>
        </is>
      </c>
      <c r="J1372" t="inlineStr">
        <is>
          <t>imp_417303238428</t>
        </is>
      </c>
      <c r="L1372" t="inlineStr">
        <is>
          <t>신용·체크카드</t>
        </is>
      </c>
      <c r="M1372" t="inlineStr">
        <is>
          <t>완료</t>
        </is>
      </c>
      <c r="N1372" t="inlineStr">
        <is>
          <t>롯데카드</t>
        </is>
      </c>
      <c r="O1372" t="inlineStr">
        <is>
          <t>이준영</t>
        </is>
      </c>
      <c r="Q1372" t="inlineStr">
        <is>
          <t>결제</t>
        </is>
      </c>
      <c r="W1372" t="inlineStr">
        <is>
          <t>막장 드라마 작가 데뷔 학습지 (평생+실물)</t>
        </is>
      </c>
      <c r="Z1372" t="n">
        <v>509000</v>
      </c>
    </row>
    <row r="1373">
      <c r="A1373" t="n">
        <v>1372</v>
      </c>
      <c r="B1373" t="inlineStr">
        <is>
          <t>토스</t>
        </is>
      </c>
      <c r="C1373" t="inlineStr">
        <is>
          <t>콘텐츠</t>
        </is>
      </c>
      <c r="D1373" t="inlineStr">
        <is>
          <t>콘텐츠</t>
        </is>
      </c>
      <c r="E1373" t="inlineStr">
        <is>
          <t>im_mylight</t>
        </is>
      </c>
      <c r="F1373" t="inlineStr">
        <is>
          <t>2026-02-23</t>
        </is>
      </c>
      <c r="G1373" s="1" t="n">
        <v>46071</v>
      </c>
      <c r="H1373" t="inlineStr">
        <is>
          <t>교재 환불부채</t>
        </is>
      </c>
      <c r="I1373" t="inlineStr">
        <is>
          <t>2026-02-18</t>
        </is>
      </c>
      <c r="J1373" t="inlineStr">
        <is>
          <t>imp_922443412317</t>
        </is>
      </c>
      <c r="L1373" t="inlineStr">
        <is>
          <t>신용·체크카드</t>
        </is>
      </c>
      <c r="M1373" t="inlineStr">
        <is>
          <t>완료</t>
        </is>
      </c>
      <c r="N1373" t="inlineStr">
        <is>
          <t>국민카드</t>
        </is>
      </c>
      <c r="O1373" t="inlineStr">
        <is>
          <t>장성우</t>
        </is>
      </c>
      <c r="Q1373" t="inlineStr">
        <is>
          <t>결제</t>
        </is>
      </c>
      <c r="R1373" t="inlineStr">
        <is>
          <t>2월 출고</t>
        </is>
      </c>
      <c r="W1373" t="inlineStr">
        <is>
          <t>이연의 일상 드로잉 학습지 올인원 패키지</t>
        </is>
      </c>
      <c r="Z1373" t="n">
        <v>328600</v>
      </c>
    </row>
    <row r="1374">
      <c r="A1374" t="n">
        <v>1373</v>
      </c>
      <c r="B1374" t="inlineStr">
        <is>
          <t>토스</t>
        </is>
      </c>
      <c r="C1374" t="inlineStr">
        <is>
          <t>콘텐츠</t>
        </is>
      </c>
      <c r="D1374" t="inlineStr">
        <is>
          <t>콘텐츠</t>
        </is>
      </c>
      <c r="E1374" t="inlineStr">
        <is>
          <t>im_mylight</t>
        </is>
      </c>
      <c r="F1374" t="inlineStr">
        <is>
          <t>2026-02-23</t>
        </is>
      </c>
      <c r="G1374" s="1" t="n">
        <v>46071</v>
      </c>
      <c r="H1374" t="inlineStr">
        <is>
          <t>교재 환불부채</t>
        </is>
      </c>
      <c r="I1374" t="inlineStr">
        <is>
          <t>2026-02-18</t>
        </is>
      </c>
      <c r="J1374" t="inlineStr">
        <is>
          <t>imp_491658751785</t>
        </is>
      </c>
      <c r="L1374" t="inlineStr">
        <is>
          <t>신용·체크카드</t>
        </is>
      </c>
      <c r="M1374" t="inlineStr">
        <is>
          <t>완료</t>
        </is>
      </c>
      <c r="N1374" t="inlineStr">
        <is>
          <t>농협NH</t>
        </is>
      </c>
      <c r="O1374" t="inlineStr">
        <is>
          <t>&amp;#129304;&amp;#129304;&amp;#129304;&amp;#129304;&amp;#129304;</t>
        </is>
      </c>
      <c r="Q1374" t="inlineStr">
        <is>
          <t>결제</t>
        </is>
      </c>
      <c r="R1374">
        <f>VLOOKUP(J1375,현물출고!$A$2:$C$100,3,0)</f>
        <v/>
      </c>
      <c r="W1374" t="inlineStr">
        <is>
          <t>[올인원 패키지] 방구석 베이시스트 데뷔 학습지 (PDF)</t>
        </is>
      </c>
      <c r="Z1374" t="n">
        <v>540000</v>
      </c>
    </row>
    <row r="1375">
      <c r="A1375" t="n">
        <v>1374</v>
      </c>
      <c r="B1375" t="inlineStr">
        <is>
          <t>토스</t>
        </is>
      </c>
      <c r="C1375" t="inlineStr">
        <is>
          <t>마이라이트</t>
        </is>
      </c>
      <c r="D1375" t="inlineStr">
        <is>
          <t>자체브랜드</t>
        </is>
      </c>
      <c r="E1375" t="inlineStr">
        <is>
          <t>im_mylight</t>
        </is>
      </c>
      <c r="F1375" t="inlineStr">
        <is>
          <t>2026-02-23</t>
        </is>
      </c>
      <c r="G1375" s="1" t="n">
        <v>46071</v>
      </c>
      <c r="H1375" t="inlineStr">
        <is>
          <t>교재 환불부채</t>
        </is>
      </c>
      <c r="I1375" t="inlineStr">
        <is>
          <t>2026-02-18</t>
        </is>
      </c>
      <c r="J1375" t="inlineStr">
        <is>
          <t>imp_677331871914</t>
        </is>
      </c>
      <c r="L1375" t="inlineStr">
        <is>
          <t>신용·체크카드</t>
        </is>
      </c>
      <c r="M1375" t="inlineStr">
        <is>
          <t>완료</t>
        </is>
      </c>
      <c r="N1375" t="inlineStr">
        <is>
          <t>하나카드</t>
        </is>
      </c>
      <c r="O1375" t="inlineStr">
        <is>
          <t>박주희</t>
        </is>
      </c>
      <c r="Q1375" t="inlineStr">
        <is>
          <t>결제</t>
        </is>
      </c>
      <c r="W1375" t="inlineStr">
        <is>
          <t>가벼운 일본어 챌린지 패키지</t>
        </is>
      </c>
      <c r="Z1375" t="n">
        <v>390000</v>
      </c>
    </row>
    <row r="1376">
      <c r="A1376" t="n">
        <v>1375</v>
      </c>
      <c r="B1376" t="inlineStr">
        <is>
          <t>토스</t>
        </is>
      </c>
      <c r="C1376" t="inlineStr">
        <is>
          <t>콘텐츠</t>
        </is>
      </c>
      <c r="D1376" t="inlineStr">
        <is>
          <t>콘텐츠</t>
        </is>
      </c>
      <c r="E1376" t="inlineStr">
        <is>
          <t>im_mylight</t>
        </is>
      </c>
      <c r="F1376" t="inlineStr">
        <is>
          <t>2026-02-23</t>
        </is>
      </c>
      <c r="G1376" s="1" t="n">
        <v>46071</v>
      </c>
      <c r="H1376" t="inlineStr">
        <is>
          <t>교재 환불부채</t>
        </is>
      </c>
      <c r="I1376" t="inlineStr">
        <is>
          <t>2026-02-18</t>
        </is>
      </c>
      <c r="J1376" t="inlineStr">
        <is>
          <t>imp_743505419213</t>
        </is>
      </c>
      <c r="L1376" t="inlineStr">
        <is>
          <t>신용·체크카드</t>
        </is>
      </c>
      <c r="M1376" t="inlineStr">
        <is>
          <t>완료</t>
        </is>
      </c>
      <c r="N1376" t="inlineStr">
        <is>
          <t>현대카드</t>
        </is>
      </c>
      <c r="O1376" t="inlineStr">
        <is>
          <t>최희영</t>
        </is>
      </c>
      <c r="Q1376" t="inlineStr">
        <is>
          <t>결제</t>
        </is>
      </c>
      <c r="W1376" t="inlineStr">
        <is>
          <t>[올인원패키지] AI 인물 사진 보정 수익화</t>
        </is>
      </c>
      <c r="Z1376" t="n">
        <v>269000</v>
      </c>
    </row>
    <row r="1377">
      <c r="A1377" t="n">
        <v>1376</v>
      </c>
      <c r="B1377" t="inlineStr">
        <is>
          <t>토스</t>
        </is>
      </c>
      <c r="C1377" t="inlineStr">
        <is>
          <t>마이라이트</t>
        </is>
      </c>
      <c r="D1377" t="inlineStr">
        <is>
          <t>자체브랜드</t>
        </is>
      </c>
      <c r="E1377" t="inlineStr">
        <is>
          <t>im_mylight</t>
        </is>
      </c>
      <c r="F1377" t="inlineStr">
        <is>
          <t>2026-02-23</t>
        </is>
      </c>
      <c r="G1377" s="1" t="n">
        <v>46071</v>
      </c>
      <c r="H1377" t="inlineStr">
        <is>
          <t>교재 환불부채</t>
        </is>
      </c>
      <c r="I1377" t="inlineStr">
        <is>
          <t>2026-02-18</t>
        </is>
      </c>
      <c r="J1377" t="inlineStr">
        <is>
          <t>imp_386388278995</t>
        </is>
      </c>
      <c r="L1377" t="inlineStr">
        <is>
          <t>신용·체크카드</t>
        </is>
      </c>
      <c r="M1377" t="inlineStr">
        <is>
          <t>완료</t>
        </is>
      </c>
      <c r="N1377" t="inlineStr">
        <is>
          <t>국민카드</t>
        </is>
      </c>
      <c r="O1377" t="inlineStr">
        <is>
          <t>지영</t>
        </is>
      </c>
      <c r="Q1377" t="inlineStr">
        <is>
          <t>결제</t>
        </is>
      </c>
      <c r="W1377" t="inlineStr">
        <is>
          <t>귀멸의 칼날 콜라보 일본어 패키지 [근본팩]</t>
        </is>
      </c>
      <c r="Z1377" t="n">
        <v>395000</v>
      </c>
    </row>
    <row r="1378">
      <c r="A1378" t="n">
        <v>1377</v>
      </c>
      <c r="B1378" t="inlineStr">
        <is>
          <t>토스</t>
        </is>
      </c>
      <c r="C1378" t="inlineStr">
        <is>
          <t>콘텐츠</t>
        </is>
      </c>
      <c r="D1378" t="inlineStr">
        <is>
          <t>콘텐츠</t>
        </is>
      </c>
      <c r="E1378" t="inlineStr">
        <is>
          <t>im_mylight</t>
        </is>
      </c>
      <c r="F1378" t="inlineStr">
        <is>
          <t>2026-02-23</t>
        </is>
      </c>
      <c r="G1378" s="1" t="n">
        <v>46071</v>
      </c>
      <c r="H1378" t="inlineStr">
        <is>
          <t>교재 환불부채</t>
        </is>
      </c>
      <c r="I1378" t="inlineStr">
        <is>
          <t>2026-02-18</t>
        </is>
      </c>
      <c r="J1378" t="inlineStr">
        <is>
          <t>imp_579858166859</t>
        </is>
      </c>
      <c r="L1378" t="inlineStr">
        <is>
          <t>신용·체크카드</t>
        </is>
      </c>
      <c r="M1378" t="inlineStr">
        <is>
          <t>완료</t>
        </is>
      </c>
      <c r="N1378" t="inlineStr">
        <is>
          <t>국민카드</t>
        </is>
      </c>
      <c r="O1378" t="inlineStr">
        <is>
          <t>권지혜</t>
        </is>
      </c>
      <c r="Q1378" t="inlineStr">
        <is>
          <t>결제</t>
        </is>
      </c>
      <c r="W1378" t="inlineStr">
        <is>
          <t>2차 얼리버드)[베이직 패키지] 나의 하루를 담은 시쓰기</t>
        </is>
      </c>
      <c r="Z1378" t="n">
        <v>169000</v>
      </c>
    </row>
    <row r="1379">
      <c r="A1379" t="n">
        <v>1378</v>
      </c>
      <c r="B1379" t="inlineStr">
        <is>
          <t>토스</t>
        </is>
      </c>
      <c r="C1379" t="inlineStr">
        <is>
          <t>콘텐츠</t>
        </is>
      </c>
      <c r="D1379" t="inlineStr">
        <is>
          <t>콘텐츠</t>
        </is>
      </c>
      <c r="E1379" t="inlineStr">
        <is>
          <t>im_mylight</t>
        </is>
      </c>
      <c r="F1379" t="inlineStr">
        <is>
          <t>2026-02-23</t>
        </is>
      </c>
      <c r="G1379" s="1" t="n">
        <v>46071</v>
      </c>
      <c r="H1379" t="inlineStr">
        <is>
          <t>교재 환불부채</t>
        </is>
      </c>
      <c r="I1379" t="inlineStr">
        <is>
          <t>2026-02-18</t>
        </is>
      </c>
      <c r="J1379" t="inlineStr">
        <is>
          <t>imp_501288360664</t>
        </is>
      </c>
      <c r="L1379" t="inlineStr">
        <is>
          <t>신용·체크카드</t>
        </is>
      </c>
      <c r="M1379" t="inlineStr">
        <is>
          <t>완료</t>
        </is>
      </c>
      <c r="N1379" t="inlineStr">
        <is>
          <t>비씨카드</t>
        </is>
      </c>
      <c r="O1379" t="inlineStr">
        <is>
          <t>김진하</t>
        </is>
      </c>
      <c r="Q1379" t="inlineStr">
        <is>
          <t>결제</t>
        </is>
      </c>
      <c r="W1379" t="inlineStr">
        <is>
          <t>[데뷔 패키지] 스톡 작가 데뷔 학습지 (평생+PDF)</t>
        </is>
      </c>
      <c r="Z1379" t="n">
        <v>329000</v>
      </c>
    </row>
    <row r="1380">
      <c r="A1380" t="n">
        <v>1379</v>
      </c>
      <c r="B1380" t="inlineStr">
        <is>
          <t>토스</t>
        </is>
      </c>
      <c r="C1380" t="inlineStr">
        <is>
          <t>마이라이트</t>
        </is>
      </c>
      <c r="D1380" t="inlineStr">
        <is>
          <t>자체브랜드</t>
        </is>
      </c>
      <c r="E1380" t="inlineStr">
        <is>
          <t>im_mylight</t>
        </is>
      </c>
      <c r="F1380" t="inlineStr">
        <is>
          <t>2026-02-23</t>
        </is>
      </c>
      <c r="G1380" s="1" t="n">
        <v>46071</v>
      </c>
      <c r="H1380" t="inlineStr">
        <is>
          <t>교재 환불부채</t>
        </is>
      </c>
      <c r="I1380" t="inlineStr">
        <is>
          <t>2026-02-18</t>
        </is>
      </c>
      <c r="J1380" t="inlineStr">
        <is>
          <t>imp_369888501046</t>
        </is>
      </c>
      <c r="L1380" t="inlineStr">
        <is>
          <t>신용·체크카드</t>
        </is>
      </c>
      <c r="M1380" t="inlineStr">
        <is>
          <t>완료</t>
        </is>
      </c>
      <c r="N1380" t="inlineStr">
        <is>
          <t>비씨카드</t>
        </is>
      </c>
      <c r="O1380" t="inlineStr">
        <is>
          <t>윤효숙 &amp;#127800;에스겔36:2</t>
        </is>
      </c>
      <c r="Q1380" t="inlineStr">
        <is>
          <t>결제</t>
        </is>
      </c>
      <c r="W1380" t="inlineStr">
        <is>
          <t>영어 90일 뉴욕 챌린지 패키지</t>
        </is>
      </c>
      <c r="Z1380" t="n">
        <v>600000</v>
      </c>
    </row>
    <row r="1381">
      <c r="A1381" t="n">
        <v>1380</v>
      </c>
      <c r="B1381" t="inlineStr">
        <is>
          <t>토스</t>
        </is>
      </c>
      <c r="C1381" t="inlineStr">
        <is>
          <t>마이라이트</t>
        </is>
      </c>
      <c r="D1381" t="inlineStr">
        <is>
          <t>자체브랜드</t>
        </is>
      </c>
      <c r="E1381" t="inlineStr">
        <is>
          <t>im_mylight</t>
        </is>
      </c>
      <c r="F1381" t="inlineStr">
        <is>
          <t>2026-02-23</t>
        </is>
      </c>
      <c r="G1381" s="1" t="n">
        <v>46071</v>
      </c>
      <c r="H1381" t="inlineStr">
        <is>
          <t>교재 환불부채</t>
        </is>
      </c>
      <c r="I1381" t="inlineStr">
        <is>
          <t>2026-02-18</t>
        </is>
      </c>
      <c r="J1381" t="inlineStr">
        <is>
          <t>imp_291852114377</t>
        </is>
      </c>
      <c r="L1381" t="inlineStr">
        <is>
          <t>신용·체크카드</t>
        </is>
      </c>
      <c r="M1381" t="inlineStr">
        <is>
          <t>완료</t>
        </is>
      </c>
      <c r="N1381" t="inlineStr">
        <is>
          <t>현대카드</t>
        </is>
      </c>
      <c r="O1381" t="inlineStr">
        <is>
          <t>조수연</t>
        </is>
      </c>
      <c r="Q1381" t="inlineStr">
        <is>
          <t>결제</t>
        </is>
      </c>
      <c r="W1381" t="inlineStr">
        <is>
          <t>가벼운 일본어 챌린지 패키지</t>
        </is>
      </c>
      <c r="Z1381" t="n">
        <v>390000</v>
      </c>
    </row>
    <row r="1382">
      <c r="A1382" t="n">
        <v>1381</v>
      </c>
      <c r="B1382" t="inlineStr">
        <is>
          <t>토스</t>
        </is>
      </c>
      <c r="C1382" t="inlineStr">
        <is>
          <t>콘텐츠</t>
        </is>
      </c>
      <c r="D1382" t="inlineStr">
        <is>
          <t>콘텐츠</t>
        </is>
      </c>
      <c r="E1382" t="inlineStr">
        <is>
          <t>im_mylight</t>
        </is>
      </c>
      <c r="F1382" t="inlineStr">
        <is>
          <t>2026-02-23</t>
        </is>
      </c>
      <c r="G1382" s="1" t="n">
        <v>46071</v>
      </c>
      <c r="H1382" t="inlineStr">
        <is>
          <t>교재 환불부채</t>
        </is>
      </c>
      <c r="I1382" t="inlineStr">
        <is>
          <t>2026-02-18</t>
        </is>
      </c>
      <c r="J1382" t="inlineStr">
        <is>
          <t>imp_763432448487</t>
        </is>
      </c>
      <c r="L1382" t="inlineStr">
        <is>
          <t>신용·체크카드</t>
        </is>
      </c>
      <c r="M1382" t="inlineStr">
        <is>
          <t>완료</t>
        </is>
      </c>
      <c r="N1382" t="inlineStr">
        <is>
          <t>국민카드</t>
        </is>
      </c>
      <c r="O1382" t="inlineStr">
        <is>
          <t>먼지누나</t>
        </is>
      </c>
      <c r="Q1382" t="inlineStr">
        <is>
          <t>결제</t>
        </is>
      </c>
      <c r="W1382" t="inlineStr">
        <is>
          <t>AI 플리 코칭권 패키지 (실물, 평생)</t>
        </is>
      </c>
      <c r="Z1382" t="n">
        <v>300000</v>
      </c>
    </row>
    <row r="1383">
      <c r="A1383" t="n">
        <v>1382</v>
      </c>
      <c r="B1383" t="inlineStr">
        <is>
          <t>토스</t>
        </is>
      </c>
      <c r="C1383" t="inlineStr">
        <is>
          <t>마이라이트</t>
        </is>
      </c>
      <c r="D1383" t="inlineStr">
        <is>
          <t>자체브랜드</t>
        </is>
      </c>
      <c r="E1383" t="inlineStr">
        <is>
          <t>im_mylight</t>
        </is>
      </c>
      <c r="F1383" t="inlineStr">
        <is>
          <t>2026-02-23</t>
        </is>
      </c>
      <c r="G1383" s="1" t="n">
        <v>46071</v>
      </c>
      <c r="H1383" t="inlineStr">
        <is>
          <t>교재 환불부채</t>
        </is>
      </c>
      <c r="I1383" t="inlineStr">
        <is>
          <t>2026-02-18</t>
        </is>
      </c>
      <c r="J1383" t="inlineStr">
        <is>
          <t>imp_052166685049</t>
        </is>
      </c>
      <c r="L1383" t="inlineStr">
        <is>
          <t>신용·체크카드</t>
        </is>
      </c>
      <c r="M1383" t="inlineStr">
        <is>
          <t>완료</t>
        </is>
      </c>
      <c r="N1383" t="inlineStr">
        <is>
          <t>현대카드</t>
        </is>
      </c>
      <c r="O1383" t="inlineStr">
        <is>
          <t>강보경</t>
        </is>
      </c>
      <c r="Q1383" t="inlineStr">
        <is>
          <t>결제</t>
        </is>
      </c>
      <c r="W1383" t="inlineStr">
        <is>
          <t>가벼운 일본어 챌린지 패키지</t>
        </is>
      </c>
      <c r="Z1383" t="n">
        <v>340000</v>
      </c>
    </row>
    <row r="1384">
      <c r="A1384" t="n">
        <v>1383</v>
      </c>
      <c r="B1384" t="inlineStr">
        <is>
          <t>토스</t>
        </is>
      </c>
      <c r="C1384" t="inlineStr">
        <is>
          <t>콘텐츠</t>
        </is>
      </c>
      <c r="D1384" t="inlineStr">
        <is>
          <t>콘텐츠</t>
        </is>
      </c>
      <c r="E1384" t="inlineStr">
        <is>
          <t>im_mylight</t>
        </is>
      </c>
      <c r="F1384" t="inlineStr">
        <is>
          <t>2026-02-23</t>
        </is>
      </c>
      <c r="G1384" s="1" t="n">
        <v>46071</v>
      </c>
      <c r="H1384" t="inlineStr">
        <is>
          <t>교재 환불부채</t>
        </is>
      </c>
      <c r="I1384" t="inlineStr">
        <is>
          <t>2026-02-18</t>
        </is>
      </c>
      <c r="J1384" t="inlineStr">
        <is>
          <t>imp_893999683822</t>
        </is>
      </c>
      <c r="L1384" t="inlineStr">
        <is>
          <t>신용·체크카드</t>
        </is>
      </c>
      <c r="M1384" t="inlineStr">
        <is>
          <t>완료</t>
        </is>
      </c>
      <c r="N1384" t="inlineStr">
        <is>
          <t>신한카드</t>
        </is>
      </c>
      <c r="O1384" t="inlineStr">
        <is>
          <t>조연화Lucy</t>
        </is>
      </c>
      <c r="Q1384" t="inlineStr">
        <is>
          <t>결제</t>
        </is>
      </c>
      <c r="W1384" t="inlineStr">
        <is>
          <t>김경필의 재테크 로드맵 학습지</t>
        </is>
      </c>
      <c r="Z1384" t="n">
        <v>229000</v>
      </c>
    </row>
    <row r="1385">
      <c r="A1385" t="n">
        <v>1384</v>
      </c>
      <c r="B1385" t="inlineStr">
        <is>
          <t>토스</t>
        </is>
      </c>
      <c r="C1385" t="inlineStr">
        <is>
          <t>마이라이트</t>
        </is>
      </c>
      <c r="D1385" t="inlineStr">
        <is>
          <t>자체브랜드</t>
        </is>
      </c>
      <c r="E1385" t="inlineStr">
        <is>
          <t>im_mylight</t>
        </is>
      </c>
      <c r="F1385" t="inlineStr">
        <is>
          <t>2026-02-23</t>
        </is>
      </c>
      <c r="G1385" s="1" t="n">
        <v>46071</v>
      </c>
      <c r="H1385" t="inlineStr">
        <is>
          <t>교재 환불부채</t>
        </is>
      </c>
      <c r="I1385" t="inlineStr">
        <is>
          <t>2026-02-18</t>
        </is>
      </c>
      <c r="J1385" t="inlineStr">
        <is>
          <t>imp_272559930657</t>
        </is>
      </c>
      <c r="L1385" t="inlineStr">
        <is>
          <t>신용·체크카드</t>
        </is>
      </c>
      <c r="M1385" t="inlineStr">
        <is>
          <t>완료</t>
        </is>
      </c>
      <c r="N1385" t="inlineStr">
        <is>
          <t>롯데카드</t>
        </is>
      </c>
      <c r="O1385" t="inlineStr">
        <is>
          <t>한수림</t>
        </is>
      </c>
      <c r="Q1385" t="inlineStr">
        <is>
          <t>결제</t>
        </is>
      </c>
      <c r="W1385" t="inlineStr">
        <is>
          <t>귀멸의 칼날 콜라보 일본어 패키지 [근본팩]</t>
        </is>
      </c>
      <c r="Z1385" t="n">
        <v>395000</v>
      </c>
    </row>
    <row r="1386">
      <c r="A1386" t="n">
        <v>1385</v>
      </c>
      <c r="B1386" t="inlineStr">
        <is>
          <t>토스</t>
        </is>
      </c>
      <c r="C1386" t="inlineStr">
        <is>
          <t>마이라이트</t>
        </is>
      </c>
      <c r="D1386" t="inlineStr">
        <is>
          <t>자체브랜드</t>
        </is>
      </c>
      <c r="E1386" t="inlineStr">
        <is>
          <t>im_mylight</t>
        </is>
      </c>
      <c r="F1386" t="inlineStr">
        <is>
          <t>2026-02-23</t>
        </is>
      </c>
      <c r="G1386" s="1" t="n">
        <v>46071</v>
      </c>
      <c r="H1386" t="inlineStr">
        <is>
          <t>교재 환불부채</t>
        </is>
      </c>
      <c r="I1386" t="inlineStr">
        <is>
          <t>2026-02-18</t>
        </is>
      </c>
      <c r="J1386" t="inlineStr">
        <is>
          <t>imp_364096444272</t>
        </is>
      </c>
      <c r="L1386" t="inlineStr">
        <is>
          <t>신용·체크카드</t>
        </is>
      </c>
      <c r="M1386" t="inlineStr">
        <is>
          <t>완료</t>
        </is>
      </c>
      <c r="N1386" t="inlineStr">
        <is>
          <t>롯데카드</t>
        </is>
      </c>
      <c r="O1386" t="inlineStr">
        <is>
          <t>지은</t>
        </is>
      </c>
      <c r="Q1386" t="inlineStr">
        <is>
          <t>결제</t>
        </is>
      </c>
      <c r="W1386" t="inlineStr">
        <is>
          <t>귀멸의 칼날 콜라보 일본어 패키지 [근본팩]</t>
        </is>
      </c>
      <c r="Z1386" t="n">
        <v>415000</v>
      </c>
    </row>
    <row r="1387">
      <c r="A1387" t="n">
        <v>1386</v>
      </c>
      <c r="B1387" t="inlineStr">
        <is>
          <t>토스</t>
        </is>
      </c>
      <c r="C1387" t="inlineStr">
        <is>
          <t>콘텐츠</t>
        </is>
      </c>
      <c r="D1387" t="inlineStr">
        <is>
          <t>콘텐츠</t>
        </is>
      </c>
      <c r="E1387" t="inlineStr">
        <is>
          <t>im_mylight</t>
        </is>
      </c>
      <c r="F1387" t="inlineStr">
        <is>
          <t>2026-02-23</t>
        </is>
      </c>
      <c r="G1387" s="1" t="n">
        <v>46071</v>
      </c>
      <c r="H1387" t="inlineStr">
        <is>
          <t>교재 환불부채</t>
        </is>
      </c>
      <c r="I1387" t="inlineStr">
        <is>
          <t>2026-02-18</t>
        </is>
      </c>
      <c r="J1387" t="inlineStr">
        <is>
          <t>imp_741971822042</t>
        </is>
      </c>
      <c r="L1387" t="inlineStr">
        <is>
          <t>신용·체크카드</t>
        </is>
      </c>
      <c r="M1387" t="inlineStr">
        <is>
          <t>완료</t>
        </is>
      </c>
      <c r="N1387" t="inlineStr">
        <is>
          <t>신한카드</t>
        </is>
      </c>
      <c r="O1387" t="inlineStr">
        <is>
          <t>도형</t>
        </is>
      </c>
      <c r="Q1387" t="inlineStr">
        <is>
          <t>결제</t>
        </is>
      </c>
      <c r="S1387">
        <f>VLOOKUP(J1388,얼리버드!$A$2:$B$243,2,0)</f>
        <v/>
      </c>
      <c r="W1387" t="inlineStr">
        <is>
          <t>2차 얼리버드)[올인원 패키지] 스마트폰 하나로 좋아요 터지는 촬영 보정 클래스</t>
        </is>
      </c>
      <c r="Z1387" t="n">
        <v>259000</v>
      </c>
    </row>
    <row r="1388">
      <c r="A1388" t="n">
        <v>1387</v>
      </c>
      <c r="B1388" t="inlineStr">
        <is>
          <t>토스</t>
        </is>
      </c>
      <c r="C1388" t="inlineStr">
        <is>
          <t>콘텐츠</t>
        </is>
      </c>
      <c r="D1388" t="inlineStr">
        <is>
          <t>콘텐츠</t>
        </is>
      </c>
      <c r="E1388" t="inlineStr">
        <is>
          <t>im_mylight</t>
        </is>
      </c>
      <c r="F1388" t="inlineStr">
        <is>
          <t>2026-02-23</t>
        </is>
      </c>
      <c r="G1388" s="1" t="n">
        <v>46071</v>
      </c>
      <c r="H1388" t="inlineStr">
        <is>
          <t>교재 환불부채</t>
        </is>
      </c>
      <c r="I1388" t="inlineStr">
        <is>
          <t>2026-02-18</t>
        </is>
      </c>
      <c r="J1388" t="inlineStr">
        <is>
          <t>imp_073320421149</t>
        </is>
      </c>
      <c r="L1388" t="inlineStr">
        <is>
          <t>신용·체크카드</t>
        </is>
      </c>
      <c r="M1388" t="inlineStr">
        <is>
          <t>완료</t>
        </is>
      </c>
      <c r="N1388" t="inlineStr">
        <is>
          <t>현대카드</t>
        </is>
      </c>
      <c r="O1388" t="inlineStr">
        <is>
          <t>HJ</t>
        </is>
      </c>
      <c r="Q1388" t="inlineStr">
        <is>
          <t>결제</t>
        </is>
      </c>
      <c r="W1388" t="inlineStr">
        <is>
          <t>집에서 하는 무자본 부업 패키지 (AI플리 + 동화작가 + 챗 GPT)</t>
        </is>
      </c>
      <c r="Z1388" t="n">
        <v>669000</v>
      </c>
    </row>
    <row r="1389">
      <c r="A1389" t="n">
        <v>1388</v>
      </c>
      <c r="B1389" t="inlineStr">
        <is>
          <t>토스</t>
        </is>
      </c>
      <c r="C1389" t="inlineStr">
        <is>
          <t>콘텐츠</t>
        </is>
      </c>
      <c r="D1389" t="inlineStr">
        <is>
          <t>콘텐츠</t>
        </is>
      </c>
      <c r="E1389" t="inlineStr">
        <is>
          <t>im_mylight</t>
        </is>
      </c>
      <c r="F1389" t="inlineStr">
        <is>
          <t>2026-02-23</t>
        </is>
      </c>
      <c r="G1389" s="1" t="n">
        <v>46071</v>
      </c>
      <c r="H1389" t="inlineStr">
        <is>
          <t>교재 환불부채</t>
        </is>
      </c>
      <c r="I1389" t="inlineStr">
        <is>
          <t>2026-02-18</t>
        </is>
      </c>
      <c r="J1389" t="inlineStr">
        <is>
          <t>imp_745773218436</t>
        </is>
      </c>
      <c r="L1389" t="inlineStr">
        <is>
          <t>신용·체크카드</t>
        </is>
      </c>
      <c r="M1389" t="inlineStr">
        <is>
          <t>완료</t>
        </is>
      </c>
      <c r="N1389" t="inlineStr">
        <is>
          <t>신한카드</t>
        </is>
      </c>
      <c r="O1389" t="inlineStr">
        <is>
          <t>유연주</t>
        </is>
      </c>
      <c r="Q1389" t="inlineStr">
        <is>
          <t>결제</t>
        </is>
      </c>
      <c r="W1389" t="inlineStr">
        <is>
          <t>[BEST] 문구작가 데뷔 패키지 (실물+평생+코칭권)</t>
        </is>
      </c>
      <c r="Z1389" t="n">
        <v>344000</v>
      </c>
    </row>
    <row r="1390">
      <c r="A1390" t="n">
        <v>1389</v>
      </c>
      <c r="B1390" t="inlineStr">
        <is>
          <t>토스</t>
        </is>
      </c>
      <c r="C1390" t="inlineStr">
        <is>
          <t>마이라이트</t>
        </is>
      </c>
      <c r="D1390" t="inlineStr">
        <is>
          <t>자체브랜드</t>
        </is>
      </c>
      <c r="E1390" t="inlineStr">
        <is>
          <t>im_mylight</t>
        </is>
      </c>
      <c r="F1390" t="inlineStr">
        <is>
          <t>2026-02-23</t>
        </is>
      </c>
      <c r="G1390" s="1" t="n">
        <v>46071</v>
      </c>
      <c r="H1390" t="inlineStr">
        <is>
          <t>교재 환불부채</t>
        </is>
      </c>
      <c r="I1390" t="inlineStr">
        <is>
          <t>2026-02-18</t>
        </is>
      </c>
      <c r="J1390" t="inlineStr">
        <is>
          <t>imp_694608162376</t>
        </is>
      </c>
      <c r="L1390" t="inlineStr">
        <is>
          <t>신용·체크카드</t>
        </is>
      </c>
      <c r="M1390" t="inlineStr">
        <is>
          <t>완료</t>
        </is>
      </c>
      <c r="N1390" t="inlineStr">
        <is>
          <t>국민카드</t>
        </is>
      </c>
      <c r="O1390" t="inlineStr">
        <is>
          <t>박향나</t>
        </is>
      </c>
      <c r="Q1390" t="inlineStr">
        <is>
          <t>결제</t>
        </is>
      </c>
      <c r="W1390" t="inlineStr">
        <is>
          <t>2차 얼리버드)명탐정 코난 여행 일본어 풀패키지</t>
        </is>
      </c>
      <c r="Z1390" t="n">
        <v>410000</v>
      </c>
    </row>
    <row r="1391">
      <c r="A1391" t="n">
        <v>1390</v>
      </c>
      <c r="B1391" t="inlineStr">
        <is>
          <t>토스</t>
        </is>
      </c>
      <c r="C1391" t="inlineStr">
        <is>
          <t>콘텐츠</t>
        </is>
      </c>
      <c r="D1391" t="inlineStr">
        <is>
          <t>콘텐츠</t>
        </is>
      </c>
      <c r="E1391" t="inlineStr">
        <is>
          <t>im_mylight</t>
        </is>
      </c>
      <c r="F1391" t="inlineStr">
        <is>
          <t>2026-02-23</t>
        </is>
      </c>
      <c r="G1391" s="1" t="n">
        <v>46071</v>
      </c>
      <c r="H1391" t="inlineStr">
        <is>
          <t>교재 환불부채</t>
        </is>
      </c>
      <c r="I1391" t="inlineStr">
        <is>
          <t>2026-02-18</t>
        </is>
      </c>
      <c r="J1391" t="inlineStr">
        <is>
          <t>imp_190975742627</t>
        </is>
      </c>
      <c r="L1391" t="inlineStr">
        <is>
          <t>신용·체크카드</t>
        </is>
      </c>
      <c r="M1391" t="inlineStr">
        <is>
          <t>완료</t>
        </is>
      </c>
      <c r="N1391" t="inlineStr">
        <is>
          <t>국민카드</t>
        </is>
      </c>
      <c r="O1391" t="inlineStr">
        <is>
          <t>유선애</t>
        </is>
      </c>
      <c r="Q1391" t="inlineStr">
        <is>
          <t>결제</t>
        </is>
      </c>
      <c r="W1391" t="inlineStr">
        <is>
          <t>흥버튼의 스피치 학습지: 평생소장 패키지</t>
        </is>
      </c>
      <c r="Z1391" t="n">
        <v>185100</v>
      </c>
    </row>
    <row r="1392">
      <c r="A1392" t="n">
        <v>1391</v>
      </c>
      <c r="B1392" t="inlineStr">
        <is>
          <t>토스</t>
        </is>
      </c>
      <c r="C1392" t="inlineStr">
        <is>
          <t>마이라이트</t>
        </is>
      </c>
      <c r="D1392" t="inlineStr">
        <is>
          <t>자체브랜드</t>
        </is>
      </c>
      <c r="E1392" t="inlineStr">
        <is>
          <t>im_mylight</t>
        </is>
      </c>
      <c r="F1392" t="inlineStr">
        <is>
          <t>2026-02-23</t>
        </is>
      </c>
      <c r="G1392" s="1" t="n">
        <v>46071</v>
      </c>
      <c r="H1392" t="inlineStr">
        <is>
          <t>교재 환불부채</t>
        </is>
      </c>
      <c r="I1392" t="inlineStr">
        <is>
          <t>2026-02-18</t>
        </is>
      </c>
      <c r="J1392" t="inlineStr">
        <is>
          <t>imp_913266030154</t>
        </is>
      </c>
      <c r="L1392" t="inlineStr">
        <is>
          <t>신용·체크카드</t>
        </is>
      </c>
      <c r="M1392" t="inlineStr">
        <is>
          <t>완료</t>
        </is>
      </c>
      <c r="N1392" t="inlineStr">
        <is>
          <t>삼성카드</t>
        </is>
      </c>
      <c r="O1392" t="inlineStr">
        <is>
          <t>김다혜</t>
        </is>
      </c>
      <c r="Q1392" t="inlineStr">
        <is>
          <t>결제</t>
        </is>
      </c>
      <c r="W1392" t="inlineStr">
        <is>
          <t>가벼운 일본어 챌린지 패키지</t>
        </is>
      </c>
      <c r="Z1392" t="n">
        <v>390000</v>
      </c>
    </row>
    <row r="1393">
      <c r="A1393" t="n">
        <v>1392</v>
      </c>
      <c r="B1393" t="inlineStr">
        <is>
          <t>토스</t>
        </is>
      </c>
      <c r="C1393" t="inlineStr">
        <is>
          <t>마이라이트</t>
        </is>
      </c>
      <c r="D1393" t="inlineStr">
        <is>
          <t>자체브랜드</t>
        </is>
      </c>
      <c r="E1393" t="inlineStr">
        <is>
          <t>im_mylight</t>
        </is>
      </c>
      <c r="F1393" t="inlineStr">
        <is>
          <t>2026-02-23</t>
        </is>
      </c>
      <c r="G1393" s="1" t="n">
        <v>46071</v>
      </c>
      <c r="H1393" t="inlineStr">
        <is>
          <t>교재 환불부채</t>
        </is>
      </c>
      <c r="I1393" t="inlineStr">
        <is>
          <t>2026-02-18</t>
        </is>
      </c>
      <c r="J1393" t="inlineStr">
        <is>
          <t>imp_164075966008</t>
        </is>
      </c>
      <c r="L1393" t="inlineStr">
        <is>
          <t>신용·체크카드</t>
        </is>
      </c>
      <c r="M1393" t="inlineStr">
        <is>
          <t>완료</t>
        </is>
      </c>
      <c r="N1393" t="inlineStr">
        <is>
          <t>국민카드</t>
        </is>
      </c>
      <c r="O1393" t="inlineStr">
        <is>
          <t>심민우</t>
        </is>
      </c>
      <c r="Q1393" t="inlineStr">
        <is>
          <t>결제</t>
        </is>
      </c>
      <c r="W1393" t="inlineStr">
        <is>
          <t>가벼운 일본어 베이직 패키지</t>
        </is>
      </c>
      <c r="Z1393" t="n">
        <v>270000</v>
      </c>
    </row>
    <row r="1394">
      <c r="A1394" t="n">
        <v>1393</v>
      </c>
      <c r="B1394" t="inlineStr">
        <is>
          <t>토스</t>
        </is>
      </c>
      <c r="C1394" t="inlineStr">
        <is>
          <t>마이라이트</t>
        </is>
      </c>
      <c r="D1394" t="inlineStr">
        <is>
          <t>자체브랜드</t>
        </is>
      </c>
      <c r="E1394" t="inlineStr">
        <is>
          <t>im_mylight</t>
        </is>
      </c>
      <c r="F1394" t="inlineStr">
        <is>
          <t>2026-02-23</t>
        </is>
      </c>
      <c r="G1394" s="1" t="n">
        <v>46071</v>
      </c>
      <c r="H1394" t="inlineStr">
        <is>
          <t>교재 환불부채</t>
        </is>
      </c>
      <c r="I1394" t="inlineStr">
        <is>
          <t>2026-02-18</t>
        </is>
      </c>
      <c r="J1394" t="inlineStr">
        <is>
          <t>imp_606867625157</t>
        </is>
      </c>
      <c r="L1394" t="inlineStr">
        <is>
          <t>신용·체크카드</t>
        </is>
      </c>
      <c r="M1394" t="inlineStr">
        <is>
          <t>완료</t>
        </is>
      </c>
      <c r="N1394" t="inlineStr">
        <is>
          <t>농협NH</t>
        </is>
      </c>
      <c r="O1394" t="inlineStr">
        <is>
          <t>경진</t>
        </is>
      </c>
      <c r="Q1394" t="inlineStr">
        <is>
          <t>결제</t>
        </is>
      </c>
      <c r="W1394" t="inlineStr">
        <is>
          <t>2차 얼리버드)명탐정 코난 여행 일본어 풀패키지</t>
        </is>
      </c>
      <c r="Z1394" t="n">
        <v>410000</v>
      </c>
    </row>
    <row r="1395">
      <c r="A1395" t="n">
        <v>1394</v>
      </c>
      <c r="B1395" t="inlineStr">
        <is>
          <t>토스</t>
        </is>
      </c>
      <c r="C1395" t="inlineStr">
        <is>
          <t>마이라이트</t>
        </is>
      </c>
      <c r="D1395" t="inlineStr">
        <is>
          <t>자체브랜드</t>
        </is>
      </c>
      <c r="E1395" t="inlineStr">
        <is>
          <t>im_mylight</t>
        </is>
      </c>
      <c r="F1395" t="inlineStr">
        <is>
          <t>2026-02-23</t>
        </is>
      </c>
      <c r="G1395" s="1" t="n">
        <v>46071</v>
      </c>
      <c r="H1395" t="inlineStr">
        <is>
          <t>교재 환불부채</t>
        </is>
      </c>
      <c r="I1395" t="inlineStr">
        <is>
          <t>2026-02-18</t>
        </is>
      </c>
      <c r="J1395" t="inlineStr">
        <is>
          <t>imp_218571161186</t>
        </is>
      </c>
      <c r="L1395" t="inlineStr">
        <is>
          <t>신용·체크카드</t>
        </is>
      </c>
      <c r="M1395" t="inlineStr">
        <is>
          <t>완료</t>
        </is>
      </c>
      <c r="N1395" t="inlineStr">
        <is>
          <t>삼성카드</t>
        </is>
      </c>
      <c r="O1395" t="inlineStr">
        <is>
          <t>박유빈</t>
        </is>
      </c>
      <c r="Q1395" t="inlineStr">
        <is>
          <t>결제</t>
        </is>
      </c>
      <c r="R1395" t="inlineStr">
        <is>
          <t>2월출고 일부3월출고</t>
        </is>
      </c>
      <c r="W1395" t="inlineStr">
        <is>
          <t>1차 얼리버드)곰돌이 푸 영어 학습지</t>
        </is>
      </c>
      <c r="Z1395" t="n">
        <v>389000</v>
      </c>
    </row>
    <row r="1396">
      <c r="A1396" t="n">
        <v>1395</v>
      </c>
      <c r="B1396" t="inlineStr">
        <is>
          <t>토스</t>
        </is>
      </c>
      <c r="C1396" t="inlineStr">
        <is>
          <t>콘텐츠</t>
        </is>
      </c>
      <c r="D1396" t="inlineStr">
        <is>
          <t>콘텐츠</t>
        </is>
      </c>
      <c r="E1396" t="inlineStr">
        <is>
          <t>im_mylight</t>
        </is>
      </c>
      <c r="F1396" t="inlineStr">
        <is>
          <t>2026-02-23</t>
        </is>
      </c>
      <c r="G1396" s="1" t="n">
        <v>46071</v>
      </c>
      <c r="H1396" t="inlineStr">
        <is>
          <t>교재 환불부채</t>
        </is>
      </c>
      <c r="I1396" t="inlineStr">
        <is>
          <t>2026-02-18</t>
        </is>
      </c>
      <c r="J1396" t="inlineStr">
        <is>
          <t>imp_702181439209</t>
        </is>
      </c>
      <c r="L1396" t="inlineStr">
        <is>
          <t>신용·체크카드</t>
        </is>
      </c>
      <c r="M1396" t="inlineStr">
        <is>
          <t>완료</t>
        </is>
      </c>
      <c r="N1396" t="inlineStr">
        <is>
          <t>신한카드</t>
        </is>
      </c>
      <c r="O1396" t="inlineStr">
        <is>
          <t>이은혜</t>
        </is>
      </c>
      <c r="Q1396" t="inlineStr">
        <is>
          <t>결제</t>
        </is>
      </c>
      <c r="S1396">
        <f>VLOOKUP(J1397,얼리버드!$A$2:$B$243,2,0)</f>
        <v/>
      </c>
      <c r="W1396" t="inlineStr">
        <is>
          <t>1차 얼리버드)[올인원 패키지]이초아의 1억만들기 챌린지</t>
        </is>
      </c>
      <c r="Z1396" t="n">
        <v>219000</v>
      </c>
    </row>
    <row r="1397">
      <c r="A1397" t="n">
        <v>1396</v>
      </c>
      <c r="B1397" t="inlineStr">
        <is>
          <t>토스</t>
        </is>
      </c>
      <c r="C1397" t="inlineStr">
        <is>
          <t>콘텐츠</t>
        </is>
      </c>
      <c r="D1397" t="inlineStr">
        <is>
          <t>콘텐츠</t>
        </is>
      </c>
      <c r="E1397" t="inlineStr">
        <is>
          <t>im_mylight</t>
        </is>
      </c>
      <c r="F1397" t="inlineStr">
        <is>
          <t>2026-02-23</t>
        </is>
      </c>
      <c r="G1397" s="1" t="n">
        <v>46071</v>
      </c>
      <c r="H1397" t="inlineStr">
        <is>
          <t>교재 환불부채</t>
        </is>
      </c>
      <c r="I1397" t="inlineStr">
        <is>
          <t>2026-02-18</t>
        </is>
      </c>
      <c r="J1397" t="inlineStr">
        <is>
          <t>imp_062063765055</t>
        </is>
      </c>
      <c r="L1397" t="inlineStr">
        <is>
          <t>신용·체크카드</t>
        </is>
      </c>
      <c r="M1397" t="inlineStr">
        <is>
          <t>완료</t>
        </is>
      </c>
      <c r="N1397" t="inlineStr">
        <is>
          <t>롯데카드</t>
        </is>
      </c>
      <c r="O1397" t="inlineStr">
        <is>
          <t>라윤맘&amp;#127804;</t>
        </is>
      </c>
      <c r="Q1397" t="inlineStr">
        <is>
          <t>결제</t>
        </is>
      </c>
      <c r="R1397" t="inlineStr">
        <is>
          <t>2월출고</t>
        </is>
      </c>
      <c r="W1397" t="inlineStr">
        <is>
          <t>토퍼 부업 베이직 패키지 (365일+실물)</t>
        </is>
      </c>
      <c r="Z1397" t="n">
        <v>389000</v>
      </c>
    </row>
    <row r="1398">
      <c r="A1398" t="n">
        <v>1397</v>
      </c>
      <c r="B1398" t="inlineStr">
        <is>
          <t>토스</t>
        </is>
      </c>
      <c r="C1398" t="inlineStr">
        <is>
          <t>콘텐츠</t>
        </is>
      </c>
      <c r="D1398" t="inlineStr">
        <is>
          <t>콘텐츠</t>
        </is>
      </c>
      <c r="E1398" t="inlineStr">
        <is>
          <t>im_mylight</t>
        </is>
      </c>
      <c r="F1398" t="inlineStr">
        <is>
          <t>2026-02-23</t>
        </is>
      </c>
      <c r="G1398" s="1" t="n">
        <v>46071</v>
      </c>
      <c r="H1398" t="inlineStr">
        <is>
          <t>교재 환불부채</t>
        </is>
      </c>
      <c r="I1398" t="inlineStr">
        <is>
          <t>2026-02-18</t>
        </is>
      </c>
      <c r="J1398" t="inlineStr">
        <is>
          <t>imp_523178460047</t>
        </is>
      </c>
      <c r="L1398" t="inlineStr">
        <is>
          <t>신용·체크카드</t>
        </is>
      </c>
      <c r="M1398" t="inlineStr">
        <is>
          <t>완료</t>
        </is>
      </c>
      <c r="N1398" t="inlineStr">
        <is>
          <t>신한카드</t>
        </is>
      </c>
      <c r="O1398" t="inlineStr">
        <is>
          <t>원지연</t>
        </is>
      </c>
      <c r="Q1398" t="inlineStr">
        <is>
          <t>결제</t>
        </is>
      </c>
      <c r="W1398" t="inlineStr">
        <is>
          <t>[올인원 패키지] 천선란, 김초엽과 함께하는 나다움을 찾는 글쓰기</t>
        </is>
      </c>
      <c r="Z1398" t="n">
        <v>229000</v>
      </c>
    </row>
    <row r="1399">
      <c r="A1399" t="n">
        <v>1398</v>
      </c>
      <c r="B1399" t="inlineStr">
        <is>
          <t>토스</t>
        </is>
      </c>
      <c r="C1399" t="inlineStr">
        <is>
          <t>마이라이트</t>
        </is>
      </c>
      <c r="D1399" t="inlineStr">
        <is>
          <t>자체브랜드</t>
        </is>
      </c>
      <c r="E1399" t="inlineStr">
        <is>
          <t>im_mylight</t>
        </is>
      </c>
      <c r="F1399" t="inlineStr">
        <is>
          <t>2026-02-23</t>
        </is>
      </c>
      <c r="G1399" s="1" t="n">
        <v>46071</v>
      </c>
      <c r="H1399" t="inlineStr">
        <is>
          <t>교재 환불부채</t>
        </is>
      </c>
      <c r="I1399" t="inlineStr">
        <is>
          <t>2026-02-18</t>
        </is>
      </c>
      <c r="J1399" t="inlineStr">
        <is>
          <t>imp_152234577631</t>
        </is>
      </c>
      <c r="L1399" t="inlineStr">
        <is>
          <t>신용·체크카드</t>
        </is>
      </c>
      <c r="M1399" t="inlineStr">
        <is>
          <t>완료</t>
        </is>
      </c>
      <c r="N1399" t="inlineStr">
        <is>
          <t>현대카드</t>
        </is>
      </c>
      <c r="O1399" t="inlineStr">
        <is>
          <t>상진</t>
        </is>
      </c>
      <c r="Q1399" t="inlineStr">
        <is>
          <t>결제</t>
        </is>
      </c>
      <c r="W1399" t="inlineStr">
        <is>
          <t>2차 얼리버드)명탐정 코난 여행 일본어 풀패키지</t>
        </is>
      </c>
      <c r="Z1399" t="n">
        <v>410000</v>
      </c>
    </row>
    <row r="1400">
      <c r="A1400" t="n">
        <v>1399</v>
      </c>
      <c r="B1400" t="inlineStr">
        <is>
          <t>토스</t>
        </is>
      </c>
      <c r="C1400" t="inlineStr">
        <is>
          <t>마이라이트</t>
        </is>
      </c>
      <c r="D1400" t="inlineStr">
        <is>
          <t>자체브랜드</t>
        </is>
      </c>
      <c r="E1400" t="inlineStr">
        <is>
          <t>im_mylight</t>
        </is>
      </c>
      <c r="F1400" t="inlineStr">
        <is>
          <t>2026-02-23</t>
        </is>
      </c>
      <c r="G1400" s="1" t="n">
        <v>46071</v>
      </c>
      <c r="H1400" t="inlineStr">
        <is>
          <t>교재 환불부채</t>
        </is>
      </c>
      <c r="I1400" t="inlineStr">
        <is>
          <t>2026-02-18</t>
        </is>
      </c>
      <c r="J1400" t="inlineStr">
        <is>
          <t>imp_234369951107</t>
        </is>
      </c>
      <c r="L1400" t="inlineStr">
        <is>
          <t>신용·체크카드</t>
        </is>
      </c>
      <c r="M1400" t="inlineStr">
        <is>
          <t>완료</t>
        </is>
      </c>
      <c r="N1400" t="inlineStr">
        <is>
          <t>롯데카드</t>
        </is>
      </c>
      <c r="O1400" t="inlineStr">
        <is>
          <t>현</t>
        </is>
      </c>
      <c r="Q1400" t="inlineStr">
        <is>
          <t>결제</t>
        </is>
      </c>
      <c r="W1400" t="inlineStr">
        <is>
          <t>가벼운 일본어 챌린지 패키지</t>
        </is>
      </c>
      <c r="Z1400" t="n">
        <v>380000</v>
      </c>
    </row>
    <row r="1401">
      <c r="A1401" t="n">
        <v>1400</v>
      </c>
      <c r="B1401" t="inlineStr">
        <is>
          <t>토스</t>
        </is>
      </c>
      <c r="C1401" t="inlineStr">
        <is>
          <t>마이라이트</t>
        </is>
      </c>
      <c r="D1401" t="inlineStr">
        <is>
          <t>자체브랜드</t>
        </is>
      </c>
      <c r="E1401" t="inlineStr">
        <is>
          <t>im_mylight</t>
        </is>
      </c>
      <c r="F1401" t="inlineStr">
        <is>
          <t>2026-02-23</t>
        </is>
      </c>
      <c r="G1401" s="1" t="n">
        <v>46071</v>
      </c>
      <c r="H1401" t="inlineStr">
        <is>
          <t>교재 환불부채</t>
        </is>
      </c>
      <c r="I1401" t="inlineStr">
        <is>
          <t>2026-02-18</t>
        </is>
      </c>
      <c r="J1401" t="inlineStr">
        <is>
          <t>imp_620788228234</t>
        </is>
      </c>
      <c r="L1401" t="inlineStr">
        <is>
          <t>신용·체크카드</t>
        </is>
      </c>
      <c r="M1401" t="inlineStr">
        <is>
          <t>완료</t>
        </is>
      </c>
      <c r="N1401" t="inlineStr">
        <is>
          <t>하나카드</t>
        </is>
      </c>
      <c r="O1401" t="inlineStr">
        <is>
          <t>송혜승</t>
        </is>
      </c>
      <c r="Q1401" t="inlineStr">
        <is>
          <t>결제</t>
        </is>
      </c>
      <c r="W1401" t="inlineStr">
        <is>
          <t>[구매자 전용] 외국어·취미·부업 올인원 패키지 (12개월)</t>
        </is>
      </c>
      <c r="Z1401" t="n">
        <v>499000</v>
      </c>
    </row>
    <row r="1402">
      <c r="A1402" t="n">
        <v>1401</v>
      </c>
      <c r="B1402" t="inlineStr">
        <is>
          <t>토스</t>
        </is>
      </c>
      <c r="C1402" t="inlineStr">
        <is>
          <t>콘텐츠</t>
        </is>
      </c>
      <c r="D1402" t="inlineStr">
        <is>
          <t>콘텐츠</t>
        </is>
      </c>
      <c r="E1402" t="inlineStr">
        <is>
          <t>im_mylight</t>
        </is>
      </c>
      <c r="F1402" t="inlineStr">
        <is>
          <t>2026-02-23</t>
        </is>
      </c>
      <c r="G1402" s="1" t="n">
        <v>46071</v>
      </c>
      <c r="H1402" t="inlineStr">
        <is>
          <t>교재 환불부채</t>
        </is>
      </c>
      <c r="I1402" t="inlineStr">
        <is>
          <t>2026-02-18</t>
        </is>
      </c>
      <c r="J1402" t="inlineStr">
        <is>
          <t>imp_799548884375</t>
        </is>
      </c>
      <c r="L1402" t="inlineStr">
        <is>
          <t>신용·체크카드</t>
        </is>
      </c>
      <c r="M1402" t="inlineStr">
        <is>
          <t>완료</t>
        </is>
      </c>
      <c r="N1402" t="inlineStr">
        <is>
          <t>하나카드</t>
        </is>
      </c>
      <c r="O1402" t="inlineStr">
        <is>
          <t>오상은</t>
        </is>
      </c>
      <c r="Q1402" t="inlineStr">
        <is>
          <t>결제</t>
        </is>
      </c>
      <c r="W1402" t="inlineStr">
        <is>
          <t>[코칭패키지]작사가 데뷔 학습지 (평생+실물)</t>
        </is>
      </c>
      <c r="Z1402" t="n">
        <v>339000</v>
      </c>
    </row>
    <row r="1403">
      <c r="A1403" t="n">
        <v>1402</v>
      </c>
      <c r="B1403" t="inlineStr">
        <is>
          <t>토스</t>
        </is>
      </c>
      <c r="C1403" t="inlineStr">
        <is>
          <t>포도</t>
        </is>
      </c>
      <c r="D1403" t="inlineStr">
        <is>
          <t>포도</t>
        </is>
      </c>
      <c r="E1403" t="inlineStr">
        <is>
          <t>bill_im_podo</t>
        </is>
      </c>
      <c r="F1403" t="inlineStr">
        <is>
          <t>2026-02-23</t>
        </is>
      </c>
      <c r="G1403" s="1" t="n">
        <v>46071</v>
      </c>
      <c r="H1403" t="inlineStr">
        <is>
          <t>교재 환불부채</t>
        </is>
      </c>
      <c r="I1403" t="inlineStr">
        <is>
          <t>2026-02-18</t>
        </is>
      </c>
      <c r="J1403" t="inlineStr">
        <is>
          <t>PODO_F_83205_20260218T12381</t>
        </is>
      </c>
      <c r="L1403" t="inlineStr">
        <is>
          <t>신용·체크카드</t>
        </is>
      </c>
      <c r="M1403" t="inlineStr">
        <is>
          <t>완료</t>
        </is>
      </c>
      <c r="N1403" t="inlineStr">
        <is>
          <t>하나카드</t>
        </is>
      </c>
      <c r="O1403" t="inlineStr">
        <is>
          <t>박민서</t>
        </is>
      </c>
      <c r="P1403" t="inlineStr">
        <is>
          <t>83205</t>
        </is>
      </c>
      <c r="Q1403" t="inlineStr">
        <is>
          <t>결제</t>
        </is>
      </c>
      <c r="W1403" t="inlineStr">
        <is>
          <t>일본어 무제한 3개월</t>
        </is>
      </c>
      <c r="Z1403" t="n">
        <v>146000</v>
      </c>
    </row>
    <row r="1404">
      <c r="A1404" t="n">
        <v>1403</v>
      </c>
      <c r="B1404" t="inlineStr">
        <is>
          <t>토스</t>
        </is>
      </c>
      <c r="C1404" t="inlineStr">
        <is>
          <t>포도</t>
        </is>
      </c>
      <c r="D1404" t="inlineStr">
        <is>
          <t>포도</t>
        </is>
      </c>
      <c r="E1404" t="inlineStr">
        <is>
          <t>bill_im_podo</t>
        </is>
      </c>
      <c r="F1404" t="inlineStr">
        <is>
          <t>2026-02-23</t>
        </is>
      </c>
      <c r="G1404" s="1" t="n">
        <v>46071</v>
      </c>
      <c r="H1404" t="inlineStr">
        <is>
          <t>교재 환불부채</t>
        </is>
      </c>
      <c r="I1404" t="inlineStr">
        <is>
          <t>2026-02-18</t>
        </is>
      </c>
      <c r="J1404" t="inlineStr">
        <is>
          <t>PODO_F_892093_20260218T10062</t>
        </is>
      </c>
      <c r="L1404" t="inlineStr">
        <is>
          <t>신용·체크카드</t>
        </is>
      </c>
      <c r="M1404" t="inlineStr">
        <is>
          <t>완료</t>
        </is>
      </c>
      <c r="N1404" t="inlineStr">
        <is>
          <t>신한카드</t>
        </is>
      </c>
      <c r="O1404" t="inlineStr">
        <is>
          <t>김예은</t>
        </is>
      </c>
      <c r="P1404" t="inlineStr">
        <is>
          <t>892093</t>
        </is>
      </c>
      <c r="Q1404" t="inlineStr">
        <is>
          <t>결제</t>
        </is>
      </c>
      <c r="W1404" t="inlineStr">
        <is>
          <t>일본어 라이트 3개월</t>
        </is>
      </c>
      <c r="Z1404" t="n">
        <v>124000</v>
      </c>
    </row>
    <row r="1405">
      <c r="A1405" t="n">
        <v>1404</v>
      </c>
      <c r="B1405" t="inlineStr">
        <is>
          <t>토스</t>
        </is>
      </c>
      <c r="C1405" t="inlineStr">
        <is>
          <t>포도</t>
        </is>
      </c>
      <c r="D1405" t="inlineStr">
        <is>
          <t>포도</t>
        </is>
      </c>
      <c r="E1405" t="inlineStr">
        <is>
          <t>bill_im_podo</t>
        </is>
      </c>
      <c r="F1405" t="inlineStr">
        <is>
          <t>2026-02-23</t>
        </is>
      </c>
      <c r="G1405" s="1" t="n">
        <v>46071</v>
      </c>
      <c r="H1405" t="inlineStr">
        <is>
          <t>교재 환불부채</t>
        </is>
      </c>
      <c r="I1405" t="inlineStr">
        <is>
          <t>2026-02-18</t>
        </is>
      </c>
      <c r="J1405" t="inlineStr">
        <is>
          <t>PODO_F_73579_20260218T09394</t>
        </is>
      </c>
      <c r="L1405" t="inlineStr">
        <is>
          <t>신용·체크카드</t>
        </is>
      </c>
      <c r="M1405" t="inlineStr">
        <is>
          <t>완료</t>
        </is>
      </c>
      <c r="N1405" t="inlineStr">
        <is>
          <t>신한카드</t>
        </is>
      </c>
      <c r="O1405" t="inlineStr">
        <is>
          <t>박유미</t>
        </is>
      </c>
      <c r="P1405" t="inlineStr">
        <is>
          <t>73579</t>
        </is>
      </c>
      <c r="Q1405" t="inlineStr">
        <is>
          <t>결제</t>
        </is>
      </c>
      <c r="W1405" t="inlineStr">
        <is>
          <t>[일본어] 초급 체험레슨권</t>
        </is>
      </c>
      <c r="Z1405" t="n">
        <v>10000</v>
      </c>
    </row>
    <row r="1406">
      <c r="A1406" t="n">
        <v>1405</v>
      </c>
      <c r="B1406" t="inlineStr">
        <is>
          <t>토스</t>
        </is>
      </c>
      <c r="C1406" t="inlineStr">
        <is>
          <t>포도</t>
        </is>
      </c>
      <c r="D1406" t="inlineStr">
        <is>
          <t>포도</t>
        </is>
      </c>
      <c r="E1406" t="inlineStr">
        <is>
          <t>bill_im_podo</t>
        </is>
      </c>
      <c r="F1406" t="inlineStr">
        <is>
          <t>2026-02-23</t>
        </is>
      </c>
      <c r="G1406" s="1" t="n">
        <v>46071</v>
      </c>
      <c r="H1406" t="inlineStr">
        <is>
          <t>교재 환불부채</t>
        </is>
      </c>
      <c r="I1406" t="inlineStr">
        <is>
          <t>2026-02-18</t>
        </is>
      </c>
      <c r="J1406" t="inlineStr">
        <is>
          <t>PODO_F_85195_20260218T07163</t>
        </is>
      </c>
      <c r="L1406" t="inlineStr">
        <is>
          <t>신용·체크카드</t>
        </is>
      </c>
      <c r="M1406" t="inlineStr">
        <is>
          <t>완료</t>
        </is>
      </c>
      <c r="N1406" t="inlineStr">
        <is>
          <t>신한카드</t>
        </is>
      </c>
      <c r="O1406" t="inlineStr">
        <is>
          <t>이민지</t>
        </is>
      </c>
      <c r="P1406" t="inlineStr">
        <is>
          <t>85195</t>
        </is>
      </c>
      <c r="Q1406" t="inlineStr">
        <is>
          <t>결제</t>
        </is>
      </c>
      <c r="W1406" t="inlineStr">
        <is>
          <t>더블팩 무제한 6개월</t>
        </is>
      </c>
      <c r="Z1406" t="n">
        <v>146000</v>
      </c>
    </row>
    <row r="1407">
      <c r="A1407" t="n">
        <v>1406</v>
      </c>
      <c r="B1407" t="inlineStr">
        <is>
          <t>토스</t>
        </is>
      </c>
      <c r="C1407" t="inlineStr">
        <is>
          <t>포도</t>
        </is>
      </c>
      <c r="D1407" t="inlineStr">
        <is>
          <t>포도</t>
        </is>
      </c>
      <c r="E1407" t="inlineStr">
        <is>
          <t>bill_im_podo</t>
        </is>
      </c>
      <c r="F1407" t="inlineStr">
        <is>
          <t>2026-02-23</t>
        </is>
      </c>
      <c r="G1407" s="1" t="n">
        <v>46071</v>
      </c>
      <c r="H1407" t="inlineStr">
        <is>
          <t>교재 환불부채</t>
        </is>
      </c>
      <c r="I1407" t="inlineStr">
        <is>
          <t>2026-02-18</t>
        </is>
      </c>
      <c r="J1407" t="inlineStr">
        <is>
          <t>PODO_F_902430_20260218T02422</t>
        </is>
      </c>
      <c r="L1407" t="inlineStr">
        <is>
          <t>신용·체크카드</t>
        </is>
      </c>
      <c r="M1407" t="inlineStr">
        <is>
          <t>완료</t>
        </is>
      </c>
      <c r="N1407" t="inlineStr">
        <is>
          <t>롯데카드</t>
        </is>
      </c>
      <c r="O1407" t="inlineStr">
        <is>
          <t>MIN</t>
        </is>
      </c>
      <c r="P1407" t="inlineStr">
        <is>
          <t>902430</t>
        </is>
      </c>
      <c r="Q1407" t="inlineStr">
        <is>
          <t>결제</t>
        </is>
      </c>
      <c r="W1407" t="inlineStr">
        <is>
          <t>[일본어] 고급 체험레슨권</t>
        </is>
      </c>
      <c r="Z1407" t="n">
        <v>10000</v>
      </c>
    </row>
    <row r="1408">
      <c r="A1408" t="n">
        <v>1407</v>
      </c>
      <c r="B1408" t="inlineStr">
        <is>
          <t>토스</t>
        </is>
      </c>
      <c r="C1408" t="inlineStr">
        <is>
          <t>포도</t>
        </is>
      </c>
      <c r="D1408" t="inlineStr">
        <is>
          <t>포도</t>
        </is>
      </c>
      <c r="E1408" t="inlineStr">
        <is>
          <t>bill_im_podo</t>
        </is>
      </c>
      <c r="F1408" t="inlineStr">
        <is>
          <t>2026-02-23</t>
        </is>
      </c>
      <c r="G1408" s="1" t="n">
        <v>46071</v>
      </c>
      <c r="H1408" t="inlineStr">
        <is>
          <t>교재 환불부채</t>
        </is>
      </c>
      <c r="I1408" t="inlineStr">
        <is>
          <t>2026-02-18</t>
        </is>
      </c>
      <c r="J1408" t="inlineStr">
        <is>
          <t>PODO_S_895364_20260118222834</t>
        </is>
      </c>
      <c r="L1408" t="inlineStr">
        <is>
          <t>신용·체크카드</t>
        </is>
      </c>
      <c r="M1408" t="inlineStr">
        <is>
          <t>완료</t>
        </is>
      </c>
      <c r="N1408" t="inlineStr">
        <is>
          <t>현대카드</t>
        </is>
      </c>
      <c r="O1408" t="inlineStr">
        <is>
          <t>서로사</t>
        </is>
      </c>
      <c r="P1408" t="inlineStr">
        <is>
          <t>customer-id-c21397be-17f8-41f3-be27-e92d82f85f3d</t>
        </is>
      </c>
      <c r="Q1408" t="inlineStr">
        <is>
          <t>결제</t>
        </is>
      </c>
      <c r="W1408" t="inlineStr">
        <is>
          <t>더블팩 무제한 3개월</t>
        </is>
      </c>
      <c r="Z1408" t="n">
        <v>154000</v>
      </c>
    </row>
    <row r="1409">
      <c r="A1409" t="n">
        <v>1408</v>
      </c>
      <c r="B1409" t="inlineStr">
        <is>
          <t>토스</t>
        </is>
      </c>
      <c r="C1409" t="inlineStr">
        <is>
          <t>포도</t>
        </is>
      </c>
      <c r="D1409" t="inlineStr">
        <is>
          <t>포도</t>
        </is>
      </c>
      <c r="E1409" t="inlineStr">
        <is>
          <t>bill_im_podo</t>
        </is>
      </c>
      <c r="F1409" t="inlineStr">
        <is>
          <t>2026-02-23</t>
        </is>
      </c>
      <c r="G1409" s="1" t="n">
        <v>46071</v>
      </c>
      <c r="H1409" t="inlineStr">
        <is>
          <t>교재 환불부채</t>
        </is>
      </c>
      <c r="I1409" t="inlineStr">
        <is>
          <t>2026-02-18</t>
        </is>
      </c>
      <c r="J1409" t="inlineStr">
        <is>
          <t>PODO_S_899249_20260118100144</t>
        </is>
      </c>
      <c r="L1409" t="inlineStr">
        <is>
          <t>신용·체크카드</t>
        </is>
      </c>
      <c r="M1409" t="inlineStr">
        <is>
          <t>완료</t>
        </is>
      </c>
      <c r="N1409" t="inlineStr">
        <is>
          <t>현대카드</t>
        </is>
      </c>
      <c r="O1409" t="inlineStr">
        <is>
          <t>김주은</t>
        </is>
      </c>
      <c r="P1409" t="inlineStr">
        <is>
          <t>customer-id-b7b62d93-d862-445d-9e77-447d5fead252</t>
        </is>
      </c>
      <c r="Q1409" t="inlineStr">
        <is>
          <t>결제</t>
        </is>
      </c>
      <c r="W1409" t="inlineStr">
        <is>
          <t>영어 스탠다드 무제한</t>
        </is>
      </c>
      <c r="Z1409" t="n">
        <v>121000</v>
      </c>
    </row>
    <row r="1410">
      <c r="A1410" t="n">
        <v>1409</v>
      </c>
      <c r="B1410" t="inlineStr">
        <is>
          <t>토스</t>
        </is>
      </c>
      <c r="C1410" t="inlineStr">
        <is>
          <t>포도</t>
        </is>
      </c>
      <c r="D1410" t="inlineStr">
        <is>
          <t>포도</t>
        </is>
      </c>
      <c r="E1410" t="inlineStr">
        <is>
          <t>bill_im_podo</t>
        </is>
      </c>
      <c r="F1410" t="inlineStr">
        <is>
          <t>2026-02-23</t>
        </is>
      </c>
      <c r="G1410" s="1" t="n">
        <v>46071</v>
      </c>
      <c r="H1410" t="inlineStr">
        <is>
          <t>교재 환불부채</t>
        </is>
      </c>
      <c r="I1410" t="inlineStr">
        <is>
          <t>2026-02-18</t>
        </is>
      </c>
      <c r="J1410" t="inlineStr">
        <is>
          <t>PODO_S_52498_20260118100143</t>
        </is>
      </c>
      <c r="L1410" t="inlineStr">
        <is>
          <t>신용·체크카드</t>
        </is>
      </c>
      <c r="M1410" t="inlineStr">
        <is>
          <t>완료</t>
        </is>
      </c>
      <c r="N1410" t="inlineStr">
        <is>
          <t>국민카드</t>
        </is>
      </c>
      <c r="O1410" t="inlineStr">
        <is>
          <t>팽서현</t>
        </is>
      </c>
      <c r="P1410" t="inlineStr">
        <is>
          <t>customer-id-6ab2b443-78c3-4217-ab0c-ff7184da5dd8</t>
        </is>
      </c>
      <c r="Q1410" t="inlineStr">
        <is>
          <t>결제</t>
        </is>
      </c>
      <c r="W1410" t="inlineStr">
        <is>
          <t>더블팩 무제한 레슨권</t>
        </is>
      </c>
      <c r="Z1410" t="n">
        <v>131750</v>
      </c>
    </row>
    <row r="1411">
      <c r="A1411" t="n">
        <v>1410</v>
      </c>
      <c r="B1411" t="inlineStr">
        <is>
          <t>토스</t>
        </is>
      </c>
      <c r="C1411" t="inlineStr">
        <is>
          <t>포도</t>
        </is>
      </c>
      <c r="D1411" t="inlineStr">
        <is>
          <t>포도</t>
        </is>
      </c>
      <c r="E1411" t="inlineStr">
        <is>
          <t>bill_im_podo</t>
        </is>
      </c>
      <c r="F1411" t="inlineStr">
        <is>
          <t>2026-02-23</t>
        </is>
      </c>
      <c r="G1411" s="1" t="n">
        <v>46071</v>
      </c>
      <c r="H1411" t="inlineStr">
        <is>
          <t>교재 환불부채</t>
        </is>
      </c>
      <c r="I1411" t="inlineStr">
        <is>
          <t>2026-02-18</t>
        </is>
      </c>
      <c r="J1411" t="inlineStr">
        <is>
          <t>PODO_S_876553_20260118100105</t>
        </is>
      </c>
      <c r="L1411" t="inlineStr">
        <is>
          <t>신용·체크카드</t>
        </is>
      </c>
      <c r="M1411" t="inlineStr">
        <is>
          <t>완료</t>
        </is>
      </c>
      <c r="N1411" t="inlineStr">
        <is>
          <t>삼성카드</t>
        </is>
      </c>
      <c r="O1411" t="inlineStr">
        <is>
          <t>정승주</t>
        </is>
      </c>
      <c r="P1411" t="inlineStr">
        <is>
          <t>customer-id-7b8acaeb-72f4-43b7-a5aa-664635948a46</t>
        </is>
      </c>
      <c r="Q1411" t="inlineStr">
        <is>
          <t>결제</t>
        </is>
      </c>
      <c r="W1411" t="inlineStr">
        <is>
          <t>영어 스탠다드 월 4회</t>
        </is>
      </c>
      <c r="Z1411" t="n">
        <v>95000</v>
      </c>
    </row>
    <row r="1412">
      <c r="A1412" t="n">
        <v>1411</v>
      </c>
      <c r="B1412" t="inlineStr">
        <is>
          <t>토스</t>
        </is>
      </c>
      <c r="C1412" t="inlineStr">
        <is>
          <t>포도</t>
        </is>
      </c>
      <c r="D1412" t="inlineStr">
        <is>
          <t>포도</t>
        </is>
      </c>
      <c r="E1412" t="inlineStr">
        <is>
          <t>bill_im_podo</t>
        </is>
      </c>
      <c r="F1412" t="inlineStr">
        <is>
          <t>2026-02-23</t>
        </is>
      </c>
      <c r="G1412" s="1" t="n">
        <v>46071</v>
      </c>
      <c r="H1412" t="inlineStr">
        <is>
          <t>교재 환불부채</t>
        </is>
      </c>
      <c r="I1412" t="inlineStr">
        <is>
          <t>2026-02-18</t>
        </is>
      </c>
      <c r="J1412" t="inlineStr">
        <is>
          <t>PODO_S_874585_20260118100049</t>
        </is>
      </c>
      <c r="L1412" t="inlineStr">
        <is>
          <t>신용·체크카드</t>
        </is>
      </c>
      <c r="M1412" t="inlineStr">
        <is>
          <t>완료</t>
        </is>
      </c>
      <c r="N1412" t="inlineStr">
        <is>
          <t>우리카드</t>
        </is>
      </c>
      <c r="O1412" t="inlineStr">
        <is>
          <t>류혜민</t>
        </is>
      </c>
      <c r="P1412" t="inlineStr">
        <is>
          <t>customer-id-4dd587cf-e5ef-45d6-a8e6-c518c7aa5652</t>
        </is>
      </c>
      <c r="Q1412" t="inlineStr">
        <is>
          <t>결제</t>
        </is>
      </c>
      <c r="W1412" t="inlineStr">
        <is>
          <t>일본어 무제한 레슨권</t>
        </is>
      </c>
      <c r="Z1412" t="n">
        <v>83400</v>
      </c>
    </row>
    <row r="1413">
      <c r="A1413" t="n">
        <v>1412</v>
      </c>
      <c r="B1413" t="inlineStr">
        <is>
          <t>토스</t>
        </is>
      </c>
      <c r="C1413" t="inlineStr">
        <is>
          <t>포도</t>
        </is>
      </c>
      <c r="D1413" t="inlineStr">
        <is>
          <t>포도</t>
        </is>
      </c>
      <c r="E1413" t="inlineStr">
        <is>
          <t>bill_im_podo</t>
        </is>
      </c>
      <c r="F1413" t="inlineStr">
        <is>
          <t>2026-02-23</t>
        </is>
      </c>
      <c r="G1413" s="1" t="n">
        <v>46071</v>
      </c>
      <c r="H1413" t="inlineStr">
        <is>
          <t>교재 환불부채</t>
        </is>
      </c>
      <c r="I1413" t="inlineStr">
        <is>
          <t>2026-02-18</t>
        </is>
      </c>
      <c r="J1413" t="inlineStr">
        <is>
          <t>PODO_S_891279_20260111100043</t>
        </is>
      </c>
      <c r="L1413" t="inlineStr">
        <is>
          <t>신용·체크카드</t>
        </is>
      </c>
      <c r="M1413" t="inlineStr">
        <is>
          <t>완료</t>
        </is>
      </c>
      <c r="N1413" t="inlineStr">
        <is>
          <t>하나카드</t>
        </is>
      </c>
      <c r="O1413" t="inlineStr">
        <is>
          <t>김정수</t>
        </is>
      </c>
      <c r="P1413" t="inlineStr">
        <is>
          <t>customer-id-7a356acb-0492-487f-88ae-dcb8e1173d12</t>
        </is>
      </c>
      <c r="Q1413" t="inlineStr">
        <is>
          <t>결제</t>
        </is>
      </c>
      <c r="W1413" t="inlineStr">
        <is>
          <t>더블팩 스탠다드 무제한</t>
        </is>
      </c>
      <c r="Z1413" t="n">
        <v>134000</v>
      </c>
    </row>
    <row r="1414">
      <c r="A1414" t="n">
        <v>1413</v>
      </c>
      <c r="B1414" t="inlineStr">
        <is>
          <t>토스</t>
        </is>
      </c>
      <c r="C1414" t="inlineStr">
        <is>
          <t>포도</t>
        </is>
      </c>
      <c r="D1414" t="inlineStr">
        <is>
          <t>포도</t>
        </is>
      </c>
      <c r="E1414" t="inlineStr">
        <is>
          <t>bill_im_podo</t>
        </is>
      </c>
      <c r="F1414" t="inlineStr">
        <is>
          <t>2026-02-23</t>
        </is>
      </c>
      <c r="G1414" s="1" t="n">
        <v>46071</v>
      </c>
      <c r="H1414" t="inlineStr">
        <is>
          <t>교재 환불부채</t>
        </is>
      </c>
      <c r="I1414" t="inlineStr">
        <is>
          <t>2026-02-18</t>
        </is>
      </c>
      <c r="J1414" t="inlineStr">
        <is>
          <t>PODO_S_64199_20260118100027</t>
        </is>
      </c>
      <c r="L1414" t="inlineStr">
        <is>
          <t>신용·체크카드</t>
        </is>
      </c>
      <c r="M1414" t="inlineStr">
        <is>
          <t>완료</t>
        </is>
      </c>
      <c r="N1414" t="inlineStr">
        <is>
          <t>국민카드</t>
        </is>
      </c>
      <c r="O1414" t="inlineStr">
        <is>
          <t>박동혁</t>
        </is>
      </c>
      <c r="P1414" t="inlineStr">
        <is>
          <t>customer-id-806480ca-3d76-4b80-a264-32fd5bb25d47</t>
        </is>
      </c>
      <c r="Q1414" t="inlineStr">
        <is>
          <t>결제</t>
        </is>
      </c>
      <c r="W1414" t="inlineStr">
        <is>
          <t>일본어 스탠다드 무제한</t>
        </is>
      </c>
      <c r="Z1414" t="n">
        <v>111200</v>
      </c>
    </row>
    <row r="1415">
      <c r="A1415" t="n">
        <v>1414</v>
      </c>
      <c r="B1415" t="inlineStr">
        <is>
          <t>토스</t>
        </is>
      </c>
      <c r="C1415" t="inlineStr">
        <is>
          <t>포도</t>
        </is>
      </c>
      <c r="D1415" t="inlineStr">
        <is>
          <t>포도</t>
        </is>
      </c>
      <c r="E1415" t="inlineStr">
        <is>
          <t>bill_im_podo</t>
        </is>
      </c>
      <c r="F1415" t="inlineStr">
        <is>
          <t>2026-02-23</t>
        </is>
      </c>
      <c r="G1415" s="1" t="n">
        <v>46071</v>
      </c>
      <c r="H1415" t="inlineStr">
        <is>
          <t>교재 환불부채</t>
        </is>
      </c>
      <c r="I1415" t="inlineStr">
        <is>
          <t>2026-02-18</t>
        </is>
      </c>
      <c r="J1415" t="inlineStr">
        <is>
          <t>PODO_S_894282_20260118100018</t>
        </is>
      </c>
      <c r="L1415" t="inlineStr">
        <is>
          <t>신용·체크카드</t>
        </is>
      </c>
      <c r="M1415" t="inlineStr">
        <is>
          <t>완료</t>
        </is>
      </c>
      <c r="N1415" t="inlineStr">
        <is>
          <t>신한카드</t>
        </is>
      </c>
      <c r="O1415" t="inlineStr">
        <is>
          <t>김정원</t>
        </is>
      </c>
      <c r="P1415" t="inlineStr">
        <is>
          <t>customer-id-3fb63921-6b43-462a-a8fb-b018f7515e89</t>
        </is>
      </c>
      <c r="Q1415" t="inlineStr">
        <is>
          <t>결제</t>
        </is>
      </c>
      <c r="W1415" t="inlineStr">
        <is>
          <t>일본어 스탠다드 무제한</t>
        </is>
      </c>
      <c r="Z1415" t="n">
        <v>127000</v>
      </c>
    </row>
    <row r="1416">
      <c r="A1416" t="n">
        <v>1415</v>
      </c>
      <c r="B1416" t="inlineStr">
        <is>
          <t>토스</t>
        </is>
      </c>
      <c r="C1416" t="inlineStr">
        <is>
          <t>포도</t>
        </is>
      </c>
      <c r="D1416" t="inlineStr">
        <is>
          <t>포도</t>
        </is>
      </c>
      <c r="E1416" t="inlineStr">
        <is>
          <t>bill_im_podo</t>
        </is>
      </c>
      <c r="F1416" t="inlineStr">
        <is>
          <t>2026-02-23</t>
        </is>
      </c>
      <c r="G1416" s="1" t="n">
        <v>46071</v>
      </c>
      <c r="H1416" t="inlineStr">
        <is>
          <t>교재 환불부채</t>
        </is>
      </c>
      <c r="I1416" t="inlineStr">
        <is>
          <t>2026-02-18</t>
        </is>
      </c>
      <c r="J1416" t="inlineStr">
        <is>
          <t>PODO_S_890800_20260217162155590</t>
        </is>
      </c>
      <c r="L1416" t="inlineStr">
        <is>
          <t>신용·체크카드</t>
        </is>
      </c>
      <c r="M1416" t="inlineStr">
        <is>
          <t>완료</t>
        </is>
      </c>
      <c r="N1416" t="inlineStr">
        <is>
          <t>우리카드</t>
        </is>
      </c>
      <c r="O1416" t="inlineStr">
        <is>
          <t>임지원</t>
        </is>
      </c>
      <c r="P1416" t="inlineStr">
        <is>
          <t>890800</t>
        </is>
      </c>
      <c r="Q1416" t="inlineStr">
        <is>
          <t>결제</t>
        </is>
      </c>
      <c r="W1416" t="inlineStr">
        <is>
          <t>일본어 무제한 6개월</t>
        </is>
      </c>
      <c r="Z1416" t="n">
        <v>141000</v>
      </c>
    </row>
    <row r="1417">
      <c r="A1417" t="n">
        <v>1416</v>
      </c>
      <c r="B1417" t="inlineStr">
        <is>
          <t>토스</t>
        </is>
      </c>
      <c r="C1417" t="inlineStr">
        <is>
          <t>포도</t>
        </is>
      </c>
      <c r="D1417" t="inlineStr">
        <is>
          <t>포도</t>
        </is>
      </c>
      <c r="E1417" t="inlineStr">
        <is>
          <t>bill_im_podo</t>
        </is>
      </c>
      <c r="F1417" t="inlineStr">
        <is>
          <t>2026-02-23</t>
        </is>
      </c>
      <c r="G1417" s="1" t="n">
        <v>46071</v>
      </c>
      <c r="H1417" t="inlineStr">
        <is>
          <t>교재 환불부채</t>
        </is>
      </c>
      <c r="I1417" t="inlineStr">
        <is>
          <t>2026-02-18</t>
        </is>
      </c>
      <c r="J1417" t="inlineStr">
        <is>
          <t>PODO_S_81110_20260217122048744</t>
        </is>
      </c>
      <c r="L1417" t="inlineStr">
        <is>
          <t>신용·체크카드</t>
        </is>
      </c>
      <c r="M1417" t="inlineStr">
        <is>
          <t>완료</t>
        </is>
      </c>
      <c r="N1417" t="inlineStr">
        <is>
          <t>신한카드</t>
        </is>
      </c>
      <c r="O1417" t="inlineStr">
        <is>
          <t>박마리나</t>
        </is>
      </c>
      <c r="P1417" t="inlineStr">
        <is>
          <t>81110</t>
        </is>
      </c>
      <c r="Q1417" t="inlineStr">
        <is>
          <t>결제</t>
        </is>
      </c>
      <c r="W1417" t="inlineStr">
        <is>
          <t>일본어 스탠다드 무제한</t>
        </is>
      </c>
      <c r="Z1417" t="n">
        <v>139000</v>
      </c>
    </row>
    <row r="1418">
      <c r="A1418" t="n">
        <v>1417</v>
      </c>
      <c r="B1418" t="inlineStr">
        <is>
          <t>토스</t>
        </is>
      </c>
      <c r="C1418" t="inlineStr">
        <is>
          <t>포도</t>
        </is>
      </c>
      <c r="D1418" t="inlineStr">
        <is>
          <t>포도</t>
        </is>
      </c>
      <c r="E1418" t="inlineStr">
        <is>
          <t>bill_im_podo</t>
        </is>
      </c>
      <c r="F1418" t="inlineStr">
        <is>
          <t>2026-02-23</t>
        </is>
      </c>
      <c r="G1418" s="1" t="n">
        <v>46071</v>
      </c>
      <c r="H1418" t="inlineStr">
        <is>
          <t>교재 환불부채</t>
        </is>
      </c>
      <c r="I1418" t="inlineStr">
        <is>
          <t>2026-02-18</t>
        </is>
      </c>
      <c r="J1418" t="inlineStr">
        <is>
          <t>PODO_E_71996_20260217124241124</t>
        </is>
      </c>
      <c r="L1418" t="inlineStr">
        <is>
          <t>신용·체크카드</t>
        </is>
      </c>
      <c r="M1418" t="inlineStr">
        <is>
          <t>완료</t>
        </is>
      </c>
      <c r="N1418" t="inlineStr">
        <is>
          <t>비씨카드</t>
        </is>
      </c>
      <c r="O1418" t="inlineStr">
        <is>
          <t>김본</t>
        </is>
      </c>
      <c r="P1418" t="inlineStr">
        <is>
          <t>71996</t>
        </is>
      </c>
      <c r="Q1418" t="inlineStr">
        <is>
          <t>결제</t>
        </is>
      </c>
      <c r="W1418" t="inlineStr">
        <is>
          <t>더블팩 무제한 레슨권</t>
        </is>
      </c>
      <c r="Z1418" t="n">
        <v>93000</v>
      </c>
    </row>
    <row r="1419">
      <c r="A1419" t="n">
        <v>1418</v>
      </c>
      <c r="B1419" t="inlineStr">
        <is>
          <t>토스</t>
        </is>
      </c>
      <c r="C1419" t="inlineStr">
        <is>
          <t>포도</t>
        </is>
      </c>
      <c r="D1419" t="inlineStr">
        <is>
          <t>포도</t>
        </is>
      </c>
      <c r="E1419" t="inlineStr">
        <is>
          <t>bill_im_podo</t>
        </is>
      </c>
      <c r="F1419" t="inlineStr">
        <is>
          <t>2026-02-23</t>
        </is>
      </c>
      <c r="G1419" s="1" t="n">
        <v>46071</v>
      </c>
      <c r="H1419" t="inlineStr">
        <is>
          <t>교재 환불부채</t>
        </is>
      </c>
      <c r="I1419" t="inlineStr">
        <is>
          <t>2026-02-18</t>
        </is>
      </c>
      <c r="J1419" t="inlineStr">
        <is>
          <t>PODO_F_895608_20260218T00223</t>
        </is>
      </c>
      <c r="L1419" t="inlineStr">
        <is>
          <t>신용·체크카드</t>
        </is>
      </c>
      <c r="M1419" t="inlineStr">
        <is>
          <t>완료</t>
        </is>
      </c>
      <c r="N1419" t="inlineStr">
        <is>
          <t>신한카드</t>
        </is>
      </c>
      <c r="O1419" t="inlineStr">
        <is>
          <t>구성희</t>
        </is>
      </c>
      <c r="P1419" t="inlineStr">
        <is>
          <t>895608</t>
        </is>
      </c>
      <c r="Q1419" t="inlineStr">
        <is>
          <t>결제</t>
        </is>
      </c>
      <c r="W1419" t="inlineStr">
        <is>
          <t>일본어 무제한 6개월</t>
        </is>
      </c>
      <c r="Z1419" t="n">
        <v>136000</v>
      </c>
    </row>
    <row r="1420">
      <c r="A1420" t="n">
        <v>1419</v>
      </c>
      <c r="B1420" t="inlineStr">
        <is>
          <t>토스</t>
        </is>
      </c>
      <c r="C1420" t="inlineStr">
        <is>
          <t>퍼블리싱</t>
        </is>
      </c>
      <c r="D1420" t="inlineStr">
        <is>
          <t>유하다요</t>
        </is>
      </c>
      <c r="E1420" t="inlineStr">
        <is>
          <t>im_yuhadayo</t>
        </is>
      </c>
      <c r="F1420" t="inlineStr">
        <is>
          <t>2026-02-23</t>
        </is>
      </c>
      <c r="G1420" s="1" t="n">
        <v>46070</v>
      </c>
      <c r="H1420" t="inlineStr">
        <is>
          <t>교재 환불부채</t>
        </is>
      </c>
      <c r="I1420" t="inlineStr">
        <is>
          <t>2026-02-17</t>
        </is>
      </c>
      <c r="J1420" t="inlineStr">
        <is>
          <t>imp_875199052509</t>
        </is>
      </c>
      <c r="K1420">
        <f>A1421&amp;"_"&amp;J1421</f>
        <v/>
      </c>
      <c r="L1420" t="inlineStr">
        <is>
          <t>신용·체크카드</t>
        </is>
      </c>
      <c r="M1420" t="inlineStr">
        <is>
          <t>완료</t>
        </is>
      </c>
      <c r="N1420" t="inlineStr">
        <is>
          <t>국민카드</t>
        </is>
      </c>
      <c r="O1420" t="inlineStr">
        <is>
          <t>이미정</t>
        </is>
      </c>
      <c r="Q1420" t="inlineStr">
        <is>
          <t>결제</t>
        </is>
      </c>
      <c r="W1420" t="inlineStr">
        <is>
          <t>2026 NEW 전강좌 올패키지 MAX (new)</t>
        </is>
      </c>
      <c r="Z1420" t="n">
        <v>402300</v>
      </c>
    </row>
    <row r="1421">
      <c r="A1421" t="n">
        <v>1420</v>
      </c>
      <c r="B1421" t="inlineStr">
        <is>
          <t>토스</t>
        </is>
      </c>
      <c r="C1421" t="inlineStr">
        <is>
          <t>퍼블리싱</t>
        </is>
      </c>
      <c r="D1421" t="inlineStr">
        <is>
          <t>유하다요</t>
        </is>
      </c>
      <c r="E1421" t="inlineStr">
        <is>
          <t>im_yuhadayo</t>
        </is>
      </c>
      <c r="F1421" t="inlineStr">
        <is>
          <t>2026-02-23</t>
        </is>
      </c>
      <c r="G1421" s="1" t="n">
        <v>46070</v>
      </c>
      <c r="H1421" t="inlineStr">
        <is>
          <t>교재 환불부채</t>
        </is>
      </c>
      <c r="I1421" t="inlineStr">
        <is>
          <t>2026-02-17</t>
        </is>
      </c>
      <c r="J1421" t="inlineStr">
        <is>
          <t>imp_214421080171</t>
        </is>
      </c>
      <c r="K1421">
        <f>A1422&amp;"_"&amp;J1422</f>
        <v/>
      </c>
      <c r="L1421" t="inlineStr">
        <is>
          <t>신용·체크카드</t>
        </is>
      </c>
      <c r="M1421" t="inlineStr">
        <is>
          <t>완료</t>
        </is>
      </c>
      <c r="N1421" t="inlineStr">
        <is>
          <t>신한카드</t>
        </is>
      </c>
      <c r="O1421" t="inlineStr">
        <is>
          <t>전재환</t>
        </is>
      </c>
      <c r="Q1421" t="inlineStr">
        <is>
          <t>결제</t>
        </is>
      </c>
      <c r="W1421" t="inlineStr">
        <is>
          <t>2026 NEW 전강좌 올패키지 MAX (new)</t>
        </is>
      </c>
      <c r="Z1421" t="n">
        <v>373900</v>
      </c>
    </row>
    <row r="1422">
      <c r="A1422" t="n">
        <v>1421</v>
      </c>
      <c r="B1422" t="inlineStr">
        <is>
          <t>토스</t>
        </is>
      </c>
      <c r="C1422" t="inlineStr">
        <is>
          <t>퍼블리싱</t>
        </is>
      </c>
      <c r="D1422" t="inlineStr">
        <is>
          <t>유하다요</t>
        </is>
      </c>
      <c r="E1422" t="inlineStr">
        <is>
          <t>im_yuhadayo</t>
        </is>
      </c>
      <c r="F1422" t="inlineStr">
        <is>
          <t>2026-02-23</t>
        </is>
      </c>
      <c r="G1422" s="1" t="n">
        <v>46070</v>
      </c>
      <c r="H1422" t="inlineStr">
        <is>
          <t>교재 환불부채</t>
        </is>
      </c>
      <c r="I1422" t="inlineStr">
        <is>
          <t>2026-02-17</t>
        </is>
      </c>
      <c r="J1422" t="inlineStr">
        <is>
          <t>imp_594782732057</t>
        </is>
      </c>
      <c r="K1422">
        <f>A1423&amp;"_"&amp;J1423</f>
        <v/>
      </c>
      <c r="L1422" t="inlineStr">
        <is>
          <t>신용·체크카드</t>
        </is>
      </c>
      <c r="M1422" t="inlineStr">
        <is>
          <t>완료</t>
        </is>
      </c>
      <c r="N1422" t="inlineStr">
        <is>
          <t>신한카드</t>
        </is>
      </c>
      <c r="O1422" t="inlineStr">
        <is>
          <t>김원희</t>
        </is>
      </c>
      <c r="Q1422" t="inlineStr">
        <is>
          <t>결제</t>
        </is>
      </c>
      <c r="W1422" t="inlineStr">
        <is>
          <t>2026 NEW 전강좌 올패키지 MAX (new)</t>
        </is>
      </c>
      <c r="Z1422" t="n">
        <v>389100</v>
      </c>
    </row>
    <row r="1423">
      <c r="A1423" t="n">
        <v>1422</v>
      </c>
      <c r="B1423" t="inlineStr">
        <is>
          <t>토스</t>
        </is>
      </c>
      <c r="C1423" t="inlineStr">
        <is>
          <t>퍼블리싱</t>
        </is>
      </c>
      <c r="D1423" t="inlineStr">
        <is>
          <t>유하다요</t>
        </is>
      </c>
      <c r="E1423" t="inlineStr">
        <is>
          <t>im_yuhadayo</t>
        </is>
      </c>
      <c r="F1423" t="inlineStr">
        <is>
          <t>2026-02-23</t>
        </is>
      </c>
      <c r="G1423" s="1" t="n">
        <v>46070</v>
      </c>
      <c r="H1423" t="inlineStr">
        <is>
          <t>교재 환불부채</t>
        </is>
      </c>
      <c r="I1423" t="inlineStr">
        <is>
          <t>2026-02-17</t>
        </is>
      </c>
      <c r="J1423" t="inlineStr">
        <is>
          <t>imp_852207588941</t>
        </is>
      </c>
      <c r="K1423">
        <f>A1424&amp;"_"&amp;J1424</f>
        <v/>
      </c>
      <c r="L1423" t="inlineStr">
        <is>
          <t>신용·체크카드</t>
        </is>
      </c>
      <c r="M1423" t="inlineStr">
        <is>
          <t>완료</t>
        </is>
      </c>
      <c r="N1423" t="inlineStr">
        <is>
          <t>삼성카드</t>
        </is>
      </c>
      <c r="O1423" t="inlineStr">
        <is>
          <t>이문환</t>
        </is>
      </c>
      <c r="Q1423" t="inlineStr">
        <is>
          <t>결제</t>
        </is>
      </c>
      <c r="W1423" t="inlineStr">
        <is>
          <t>2026 NEW 전강좌 올패키지 MAX (new)</t>
        </is>
      </c>
      <c r="Z1423" t="n">
        <v>303900</v>
      </c>
    </row>
    <row r="1424">
      <c r="A1424" t="n">
        <v>1423</v>
      </c>
      <c r="B1424" t="inlineStr">
        <is>
          <t>토스</t>
        </is>
      </c>
      <c r="C1424" t="inlineStr">
        <is>
          <t>퍼블리싱</t>
        </is>
      </c>
      <c r="D1424" t="inlineStr">
        <is>
          <t>유하다요</t>
        </is>
      </c>
      <c r="E1424" t="inlineStr">
        <is>
          <t>im_yuhadayo</t>
        </is>
      </c>
      <c r="F1424" t="inlineStr">
        <is>
          <t>2026-02-23</t>
        </is>
      </c>
      <c r="G1424" s="1" t="n">
        <v>46070</v>
      </c>
      <c r="H1424" t="inlineStr">
        <is>
          <t>교재 환불부채</t>
        </is>
      </c>
      <c r="I1424" t="inlineStr">
        <is>
          <t>2026-02-17</t>
        </is>
      </c>
      <c r="J1424" t="inlineStr">
        <is>
          <t>imp_416367644459</t>
        </is>
      </c>
      <c r="K1424">
        <f>A1425&amp;"_"&amp;J1425</f>
        <v/>
      </c>
      <c r="L1424" t="inlineStr">
        <is>
          <t>신용·체크카드</t>
        </is>
      </c>
      <c r="M1424" t="inlineStr">
        <is>
          <t>완료</t>
        </is>
      </c>
      <c r="N1424" t="inlineStr">
        <is>
          <t>국민카드</t>
        </is>
      </c>
      <c r="O1424" t="inlineStr">
        <is>
          <t>성민진</t>
        </is>
      </c>
      <c r="Q1424" t="inlineStr">
        <is>
          <t>결제</t>
        </is>
      </c>
      <c r="W1424" t="inlineStr">
        <is>
          <t>2026 NEW 전강좌 올패키지 MAX (new)</t>
        </is>
      </c>
      <c r="Z1424" t="n">
        <v>489100</v>
      </c>
    </row>
    <row r="1425">
      <c r="A1425" t="n">
        <v>1424</v>
      </c>
      <c r="B1425" t="inlineStr">
        <is>
          <t>토스</t>
        </is>
      </c>
      <c r="C1425" t="inlineStr">
        <is>
          <t>퍼블리싱</t>
        </is>
      </c>
      <c r="D1425" t="inlineStr">
        <is>
          <t>유하다요</t>
        </is>
      </c>
      <c r="E1425" t="inlineStr">
        <is>
          <t>im_yuhadayo</t>
        </is>
      </c>
      <c r="F1425" t="inlineStr">
        <is>
          <t>2026-02-23</t>
        </is>
      </c>
      <c r="G1425" s="1" t="n">
        <v>46070</v>
      </c>
      <c r="H1425" t="inlineStr">
        <is>
          <t>교재 환불부채</t>
        </is>
      </c>
      <c r="I1425" t="inlineStr">
        <is>
          <t>2026-02-17</t>
        </is>
      </c>
      <c r="J1425" t="inlineStr">
        <is>
          <t>imp_539795532530</t>
        </is>
      </c>
      <c r="K1425">
        <f>A1426&amp;"_"&amp;J1426</f>
        <v/>
      </c>
      <c r="L1425" t="inlineStr">
        <is>
          <t>신용·체크카드</t>
        </is>
      </c>
      <c r="M1425" t="inlineStr">
        <is>
          <t>완료</t>
        </is>
      </c>
      <c r="N1425" t="inlineStr">
        <is>
          <t>비씨카드</t>
        </is>
      </c>
      <c r="O1425" t="inlineStr">
        <is>
          <t>정준호</t>
        </is>
      </c>
      <c r="Q1425" t="inlineStr">
        <is>
          <t>결제</t>
        </is>
      </c>
      <c r="W1425" t="inlineStr">
        <is>
          <t>2026 NEW 전강좌 올패키지 MAX (new)</t>
        </is>
      </c>
      <c r="Z1425" t="n">
        <v>333900</v>
      </c>
    </row>
    <row r="1426">
      <c r="A1426" t="n">
        <v>1425</v>
      </c>
      <c r="B1426" t="inlineStr">
        <is>
          <t>토스</t>
        </is>
      </c>
      <c r="C1426" t="inlineStr">
        <is>
          <t>퍼블리싱</t>
        </is>
      </c>
      <c r="D1426" t="inlineStr">
        <is>
          <t>유하다요</t>
        </is>
      </c>
      <c r="E1426" t="inlineStr">
        <is>
          <t>im_yuhadayo</t>
        </is>
      </c>
      <c r="F1426" t="inlineStr">
        <is>
          <t>2026-02-23</t>
        </is>
      </c>
      <c r="G1426" s="1" t="n">
        <v>46070</v>
      </c>
      <c r="H1426" t="inlineStr">
        <is>
          <t>교재 환불부채</t>
        </is>
      </c>
      <c r="I1426" t="inlineStr">
        <is>
          <t>2026-02-17</t>
        </is>
      </c>
      <c r="J1426" t="inlineStr">
        <is>
          <t>imp_575248444362</t>
        </is>
      </c>
      <c r="K1426">
        <f>A1427&amp;"_"&amp;J1427</f>
        <v/>
      </c>
      <c r="L1426" t="inlineStr">
        <is>
          <t>신용·체크카드</t>
        </is>
      </c>
      <c r="M1426" t="inlineStr">
        <is>
          <t>완료</t>
        </is>
      </c>
      <c r="N1426" t="inlineStr">
        <is>
          <t>농협NH</t>
        </is>
      </c>
      <c r="O1426" t="inlineStr">
        <is>
          <t>조재환</t>
        </is>
      </c>
      <c r="Q1426" t="inlineStr">
        <is>
          <t>결제</t>
        </is>
      </c>
      <c r="W1426" t="inlineStr">
        <is>
          <t>2026 JLPT 합격패키지</t>
        </is>
      </c>
      <c r="Z1426" t="n">
        <v>269000</v>
      </c>
    </row>
    <row r="1427">
      <c r="A1427" t="n">
        <v>1426</v>
      </c>
      <c r="B1427" t="inlineStr">
        <is>
          <t>토스</t>
        </is>
      </c>
      <c r="C1427" t="inlineStr">
        <is>
          <t>퍼블리싱</t>
        </is>
      </c>
      <c r="D1427" t="inlineStr">
        <is>
          <t>유하다요</t>
        </is>
      </c>
      <c r="E1427" t="inlineStr">
        <is>
          <t>im_yuhadayo</t>
        </is>
      </c>
      <c r="F1427" t="inlineStr">
        <is>
          <t>2026-02-23</t>
        </is>
      </c>
      <c r="G1427" s="1" t="n">
        <v>46070</v>
      </c>
      <c r="H1427" t="inlineStr">
        <is>
          <t>교재 환불부채</t>
        </is>
      </c>
      <c r="I1427" t="inlineStr">
        <is>
          <t>2026-02-17</t>
        </is>
      </c>
      <c r="J1427" t="inlineStr">
        <is>
          <t>imp_318406966682</t>
        </is>
      </c>
      <c r="K1427">
        <f>A1428&amp;"_"&amp;J1428</f>
        <v/>
      </c>
      <c r="L1427" t="inlineStr">
        <is>
          <t>신용·체크카드</t>
        </is>
      </c>
      <c r="M1427" t="inlineStr">
        <is>
          <t>완료</t>
        </is>
      </c>
      <c r="N1427" t="inlineStr">
        <is>
          <t>롯데카드</t>
        </is>
      </c>
      <c r="O1427" t="inlineStr">
        <is>
          <t>김현수</t>
        </is>
      </c>
      <c r="Q1427" t="inlineStr">
        <is>
          <t>결제</t>
        </is>
      </c>
      <c r="W1427" t="inlineStr">
        <is>
          <t>2026 NEW 전강좌 올패키지 MAX (new)</t>
        </is>
      </c>
      <c r="Z1427" t="n">
        <v>403900</v>
      </c>
    </row>
    <row r="1428">
      <c r="A1428" t="n">
        <v>1427</v>
      </c>
      <c r="B1428" t="inlineStr">
        <is>
          <t>토스</t>
        </is>
      </c>
      <c r="C1428" t="inlineStr">
        <is>
          <t>퍼블리싱</t>
        </is>
      </c>
      <c r="D1428" t="inlineStr">
        <is>
          <t>유하다요</t>
        </is>
      </c>
      <c r="E1428" t="inlineStr">
        <is>
          <t>im_yuhadayo</t>
        </is>
      </c>
      <c r="F1428" t="inlineStr">
        <is>
          <t>2026-02-23</t>
        </is>
      </c>
      <c r="G1428" s="1" t="n">
        <v>46070</v>
      </c>
      <c r="H1428" t="inlineStr">
        <is>
          <t>교재 환불부채</t>
        </is>
      </c>
      <c r="I1428" t="inlineStr">
        <is>
          <t>2026-02-17</t>
        </is>
      </c>
      <c r="J1428" t="inlineStr">
        <is>
          <t>imp_445895933621</t>
        </is>
      </c>
      <c r="K1428">
        <f>A1429&amp;"_"&amp;J1429</f>
        <v/>
      </c>
      <c r="L1428" t="inlineStr">
        <is>
          <t>신용·체크카드</t>
        </is>
      </c>
      <c r="M1428" t="inlineStr">
        <is>
          <t>완료</t>
        </is>
      </c>
      <c r="N1428" t="inlineStr">
        <is>
          <t>비씨카드</t>
        </is>
      </c>
      <c r="O1428" t="inlineStr">
        <is>
          <t>정은지</t>
        </is>
      </c>
      <c r="Q1428" t="inlineStr">
        <is>
          <t>결제</t>
        </is>
      </c>
      <c r="W1428" t="inlineStr">
        <is>
          <t>2026 JLPT 합격패키지</t>
        </is>
      </c>
      <c r="Z1428" t="n">
        <v>269000</v>
      </c>
    </row>
    <row r="1429">
      <c r="A1429" t="n">
        <v>1428</v>
      </c>
      <c r="B1429" t="inlineStr">
        <is>
          <t>토스</t>
        </is>
      </c>
      <c r="C1429" t="inlineStr">
        <is>
          <t>퍼블리싱</t>
        </is>
      </c>
      <c r="D1429" t="inlineStr">
        <is>
          <t>유하다요</t>
        </is>
      </c>
      <c r="E1429" t="inlineStr">
        <is>
          <t>im_yuhadayo</t>
        </is>
      </c>
      <c r="F1429" t="inlineStr">
        <is>
          <t>2026-02-23</t>
        </is>
      </c>
      <c r="G1429" s="1" t="n">
        <v>46070</v>
      </c>
      <c r="H1429" t="inlineStr">
        <is>
          <t>교재 환불부채</t>
        </is>
      </c>
      <c r="I1429" t="inlineStr">
        <is>
          <t>2026-02-17</t>
        </is>
      </c>
      <c r="J1429" t="inlineStr">
        <is>
          <t>imp_406635731194</t>
        </is>
      </c>
      <c r="K1429">
        <f>A1430&amp;"_"&amp;J1430</f>
        <v/>
      </c>
      <c r="L1429" t="inlineStr">
        <is>
          <t>신용·체크카드</t>
        </is>
      </c>
      <c r="M1429" t="inlineStr">
        <is>
          <t>완료</t>
        </is>
      </c>
      <c r="N1429" t="inlineStr">
        <is>
          <t>하나카드</t>
        </is>
      </c>
      <c r="O1429" t="inlineStr">
        <is>
          <t>고동재</t>
        </is>
      </c>
      <c r="Q1429" t="inlineStr">
        <is>
          <t>결제</t>
        </is>
      </c>
      <c r="W1429" t="inlineStr">
        <is>
          <t>2026 NEW 전강좌 올패키지 MAX (new)</t>
        </is>
      </c>
      <c r="Z1429" t="n">
        <v>283900</v>
      </c>
    </row>
    <row r="1430">
      <c r="A1430" t="n">
        <v>1429</v>
      </c>
      <c r="B1430" t="inlineStr">
        <is>
          <t>토스</t>
        </is>
      </c>
      <c r="C1430" t="inlineStr">
        <is>
          <t>퍼블리싱</t>
        </is>
      </c>
      <c r="D1430" t="inlineStr">
        <is>
          <t>유하다요</t>
        </is>
      </c>
      <c r="E1430" t="inlineStr">
        <is>
          <t>im_yuhadayo</t>
        </is>
      </c>
      <c r="F1430" t="inlineStr">
        <is>
          <t>2026-02-23</t>
        </is>
      </c>
      <c r="G1430" s="1" t="n">
        <v>46070</v>
      </c>
      <c r="H1430" t="inlineStr">
        <is>
          <t>교재 환불부채</t>
        </is>
      </c>
      <c r="I1430" t="inlineStr">
        <is>
          <t>2026-02-17</t>
        </is>
      </c>
      <c r="J1430" t="inlineStr">
        <is>
          <t>imp_463418059979</t>
        </is>
      </c>
      <c r="K1430">
        <f>A1431&amp;"_"&amp;J1431</f>
        <v/>
      </c>
      <c r="L1430" t="inlineStr">
        <is>
          <t>신용·체크카드</t>
        </is>
      </c>
      <c r="M1430" t="inlineStr">
        <is>
          <t>완료</t>
        </is>
      </c>
      <c r="N1430" t="inlineStr">
        <is>
          <t>하나카드</t>
        </is>
      </c>
      <c r="O1430" t="inlineStr">
        <is>
          <t>이지유</t>
        </is>
      </c>
      <c r="Q1430" t="inlineStr">
        <is>
          <t>결제</t>
        </is>
      </c>
      <c r="W1430" t="inlineStr">
        <is>
          <t>[전자책] 유하다요 일본어 상용한자 중급 2권</t>
        </is>
      </c>
      <c r="Z1430" t="n">
        <v>20400</v>
      </c>
    </row>
    <row r="1431">
      <c r="A1431" t="n">
        <v>1430</v>
      </c>
      <c r="B1431" t="inlineStr">
        <is>
          <t>토스</t>
        </is>
      </c>
      <c r="C1431" t="inlineStr">
        <is>
          <t>퍼블리싱</t>
        </is>
      </c>
      <c r="D1431" t="inlineStr">
        <is>
          <t>유하다요</t>
        </is>
      </c>
      <c r="E1431" t="inlineStr">
        <is>
          <t>im_yuhadayo</t>
        </is>
      </c>
      <c r="F1431" t="inlineStr">
        <is>
          <t>2026-02-23</t>
        </is>
      </c>
      <c r="G1431" s="1" t="n">
        <v>46070</v>
      </c>
      <c r="H1431" t="inlineStr">
        <is>
          <t>교재 환불부채</t>
        </is>
      </c>
      <c r="I1431" t="inlineStr">
        <is>
          <t>2026-02-17</t>
        </is>
      </c>
      <c r="J1431" t="inlineStr">
        <is>
          <t>imp_841550926027</t>
        </is>
      </c>
      <c r="K1431">
        <f>A1432&amp;"_"&amp;J1432</f>
        <v/>
      </c>
      <c r="L1431" t="inlineStr">
        <is>
          <t>신용·체크카드</t>
        </is>
      </c>
      <c r="M1431" t="inlineStr">
        <is>
          <t>완료</t>
        </is>
      </c>
      <c r="N1431" t="inlineStr">
        <is>
          <t>롯데카드</t>
        </is>
      </c>
      <c r="O1431" t="inlineStr">
        <is>
          <t>정석우</t>
        </is>
      </c>
      <c r="Q1431" t="inlineStr">
        <is>
          <t>결제</t>
        </is>
      </c>
      <c r="W1431" t="inlineStr">
        <is>
          <t>2026 NEW 전강좌 올패키지 MAX (new)</t>
        </is>
      </c>
      <c r="Z1431" t="n">
        <v>333900</v>
      </c>
    </row>
    <row r="1432">
      <c r="A1432" t="n">
        <v>1431</v>
      </c>
      <c r="B1432" t="inlineStr">
        <is>
          <t>토스</t>
        </is>
      </c>
      <c r="C1432" t="inlineStr">
        <is>
          <t>포도</t>
        </is>
      </c>
      <c r="D1432" t="inlineStr">
        <is>
          <t>포도</t>
        </is>
      </c>
      <c r="E1432" t="inlineStr">
        <is>
          <t>im_respeak</t>
        </is>
      </c>
      <c r="F1432" t="inlineStr">
        <is>
          <t>2026-02-23</t>
        </is>
      </c>
      <c r="G1432" s="1" t="n">
        <v>46070</v>
      </c>
      <c r="H1432" t="inlineStr">
        <is>
          <t>교재 환불부채</t>
        </is>
      </c>
      <c r="I1432" t="inlineStr">
        <is>
          <t>2026-02-17</t>
        </is>
      </c>
      <c r="J1432" t="inlineStr">
        <is>
          <t>PODO_F_906835_20260217T13352</t>
        </is>
      </c>
      <c r="L1432" t="inlineStr">
        <is>
          <t>신용·체크카드</t>
        </is>
      </c>
      <c r="M1432" t="inlineStr">
        <is>
          <t>완료</t>
        </is>
      </c>
      <c r="N1432" t="inlineStr">
        <is>
          <t>삼성카드</t>
        </is>
      </c>
      <c r="O1432" t="inlineStr">
        <is>
          <t>고편안</t>
        </is>
      </c>
      <c r="Q1432" t="inlineStr">
        <is>
          <t>결제</t>
        </is>
      </c>
      <c r="W1432" t="inlineStr">
        <is>
          <t>더블팩 무제한 6개월</t>
        </is>
      </c>
      <c r="Z1432" t="n">
        <v>789000</v>
      </c>
    </row>
    <row r="1433">
      <c r="A1433" t="n">
        <v>1432</v>
      </c>
      <c r="B1433" t="inlineStr">
        <is>
          <t>토스</t>
        </is>
      </c>
      <c r="C1433" t="inlineStr">
        <is>
          <t>포도</t>
        </is>
      </c>
      <c r="D1433" t="inlineStr">
        <is>
          <t>포도</t>
        </is>
      </c>
      <c r="E1433" t="inlineStr">
        <is>
          <t>im_respeak</t>
        </is>
      </c>
      <c r="F1433" t="inlineStr">
        <is>
          <t>2026-02-23</t>
        </is>
      </c>
      <c r="G1433" s="1" t="n">
        <v>46070</v>
      </c>
      <c r="H1433" t="inlineStr">
        <is>
          <t>교재 환불부채</t>
        </is>
      </c>
      <c r="I1433" t="inlineStr">
        <is>
          <t>2026-02-17</t>
        </is>
      </c>
      <c r="J1433" t="inlineStr">
        <is>
          <t>PODO_F_906875_20260217T13351</t>
        </is>
      </c>
      <c r="L1433" t="inlineStr">
        <is>
          <t>신용·체크카드</t>
        </is>
      </c>
      <c r="M1433" t="inlineStr">
        <is>
          <t>완료</t>
        </is>
      </c>
      <c r="N1433" t="inlineStr">
        <is>
          <t>현대카드</t>
        </is>
      </c>
      <c r="O1433" t="inlineStr">
        <is>
          <t>김지혜</t>
        </is>
      </c>
      <c r="Q1433" t="inlineStr">
        <is>
          <t>결제</t>
        </is>
      </c>
      <c r="W1433" t="inlineStr">
        <is>
          <t>일본어 무제한 12개월</t>
        </is>
      </c>
      <c r="Z1433" t="n">
        <v>1222000</v>
      </c>
    </row>
    <row r="1434">
      <c r="A1434" t="n">
        <v>1433</v>
      </c>
      <c r="B1434" t="inlineStr">
        <is>
          <t>토스</t>
        </is>
      </c>
      <c r="C1434" t="inlineStr">
        <is>
          <t>포도</t>
        </is>
      </c>
      <c r="D1434" t="inlineStr">
        <is>
          <t>포도</t>
        </is>
      </c>
      <c r="E1434" t="inlineStr">
        <is>
          <t>im_respeak</t>
        </is>
      </c>
      <c r="F1434" t="inlineStr">
        <is>
          <t>2026-02-23</t>
        </is>
      </c>
      <c r="G1434" s="1" t="n">
        <v>46070</v>
      </c>
      <c r="H1434" t="inlineStr">
        <is>
          <t>교재 환불부채</t>
        </is>
      </c>
      <c r="I1434" t="inlineStr">
        <is>
          <t>2026-02-17</t>
        </is>
      </c>
      <c r="J1434" t="inlineStr">
        <is>
          <t>PODO_F_76659_20260217T12323</t>
        </is>
      </c>
      <c r="L1434" t="inlineStr">
        <is>
          <t>신용·체크카드</t>
        </is>
      </c>
      <c r="M1434" t="inlineStr">
        <is>
          <t>완료</t>
        </is>
      </c>
      <c r="N1434" t="inlineStr">
        <is>
          <t>농협NH</t>
        </is>
      </c>
      <c r="O1434" t="inlineStr">
        <is>
          <t>양성철</t>
        </is>
      </c>
      <c r="Q1434" t="inlineStr">
        <is>
          <t>결제</t>
        </is>
      </c>
      <c r="W1434" t="inlineStr">
        <is>
          <t>일본어 라이트 3개월</t>
        </is>
      </c>
      <c r="Z1434" t="n">
        <v>299200</v>
      </c>
    </row>
    <row r="1435">
      <c r="A1435" t="n">
        <v>1434</v>
      </c>
      <c r="B1435" t="inlineStr">
        <is>
          <t>토스</t>
        </is>
      </c>
      <c r="C1435" t="inlineStr">
        <is>
          <t>포도</t>
        </is>
      </c>
      <c r="D1435" t="inlineStr">
        <is>
          <t>포도</t>
        </is>
      </c>
      <c r="E1435" t="inlineStr">
        <is>
          <t>im_respeak</t>
        </is>
      </c>
      <c r="F1435" t="inlineStr">
        <is>
          <t>2026-02-23</t>
        </is>
      </c>
      <c r="G1435" s="1" t="n">
        <v>46070</v>
      </c>
      <c r="H1435" t="inlineStr">
        <is>
          <t>교재 환불부채</t>
        </is>
      </c>
      <c r="I1435" t="inlineStr">
        <is>
          <t>2026-02-17</t>
        </is>
      </c>
      <c r="J1435" t="inlineStr">
        <is>
          <t>PODO_F_54548_20260217T11121</t>
        </is>
      </c>
      <c r="L1435" t="inlineStr">
        <is>
          <t>신용·체크카드</t>
        </is>
      </c>
      <c r="M1435" t="inlineStr">
        <is>
          <t>완료</t>
        </is>
      </c>
      <c r="N1435" t="inlineStr">
        <is>
          <t>현대카드</t>
        </is>
      </c>
      <c r="O1435" t="inlineStr">
        <is>
          <t>정유리</t>
        </is>
      </c>
      <c r="Q1435" t="inlineStr">
        <is>
          <t>결제</t>
        </is>
      </c>
      <c r="W1435" t="inlineStr">
        <is>
          <t>영어 무제한 12개월</t>
        </is>
      </c>
      <c r="Z1435" t="n">
        <v>758400</v>
      </c>
    </row>
    <row r="1436">
      <c r="A1436" t="n">
        <v>1435</v>
      </c>
      <c r="B1436" t="inlineStr">
        <is>
          <t>토스</t>
        </is>
      </c>
      <c r="C1436" t="inlineStr">
        <is>
          <t>포도</t>
        </is>
      </c>
      <c r="D1436" t="inlineStr">
        <is>
          <t>포도</t>
        </is>
      </c>
      <c r="E1436" t="inlineStr">
        <is>
          <t>im_respeak</t>
        </is>
      </c>
      <c r="F1436" t="inlineStr">
        <is>
          <t>2026-02-23</t>
        </is>
      </c>
      <c r="G1436" s="1" t="n">
        <v>46070</v>
      </c>
      <c r="H1436" t="inlineStr">
        <is>
          <t>교재 환불부채</t>
        </is>
      </c>
      <c r="I1436" t="inlineStr">
        <is>
          <t>2026-02-17</t>
        </is>
      </c>
      <c r="J1436" t="inlineStr">
        <is>
          <t>PODO_F_881504_20260217T10271</t>
        </is>
      </c>
      <c r="L1436" t="inlineStr">
        <is>
          <t>신용·체크카드</t>
        </is>
      </c>
      <c r="M1436" t="inlineStr">
        <is>
          <t>완료</t>
        </is>
      </c>
      <c r="N1436" t="inlineStr">
        <is>
          <t>삼성카드</t>
        </is>
      </c>
      <c r="O1436" t="inlineStr">
        <is>
          <t>박정아</t>
        </is>
      </c>
      <c r="Q1436" t="inlineStr">
        <is>
          <t>결제</t>
        </is>
      </c>
      <c r="W1436" t="inlineStr">
        <is>
          <t>일본어 무제한 3개월</t>
        </is>
      </c>
      <c r="Z1436" t="n">
        <v>327600</v>
      </c>
    </row>
    <row r="1437">
      <c r="A1437" t="n">
        <v>1436</v>
      </c>
      <c r="B1437" t="inlineStr">
        <is>
          <t>토스</t>
        </is>
      </c>
      <c r="C1437" t="inlineStr">
        <is>
          <t>포도</t>
        </is>
      </c>
      <c r="D1437" t="inlineStr">
        <is>
          <t>포도</t>
        </is>
      </c>
      <c r="E1437" t="inlineStr">
        <is>
          <t>im_respeak</t>
        </is>
      </c>
      <c r="F1437" t="inlineStr">
        <is>
          <t>2026-02-23</t>
        </is>
      </c>
      <c r="G1437" s="1" t="n">
        <v>46070</v>
      </c>
      <c r="H1437" t="inlineStr">
        <is>
          <t>교재 환불부채</t>
        </is>
      </c>
      <c r="I1437" t="inlineStr">
        <is>
          <t>2026-02-17</t>
        </is>
      </c>
      <c r="J1437" t="inlineStr">
        <is>
          <t>PODO_F_890562_20260217T10201</t>
        </is>
      </c>
      <c r="L1437" t="inlineStr">
        <is>
          <t>신용·체크카드</t>
        </is>
      </c>
      <c r="M1437" t="inlineStr">
        <is>
          <t>완료</t>
        </is>
      </c>
      <c r="N1437" t="inlineStr">
        <is>
          <t>우리카드</t>
        </is>
      </c>
      <c r="O1437" t="inlineStr">
        <is>
          <t>박시우</t>
        </is>
      </c>
      <c r="Q1437" t="inlineStr">
        <is>
          <t>결제</t>
        </is>
      </c>
      <c r="W1437" t="inlineStr">
        <is>
          <t>일본어 무제한 6개월</t>
        </is>
      </c>
      <c r="Z1437" t="n">
        <v>709000</v>
      </c>
    </row>
    <row r="1438">
      <c r="A1438" t="n">
        <v>1437</v>
      </c>
      <c r="B1438" t="inlineStr">
        <is>
          <t>토스</t>
        </is>
      </c>
      <c r="C1438" t="inlineStr">
        <is>
          <t>포도</t>
        </is>
      </c>
      <c r="D1438" t="inlineStr">
        <is>
          <t>포도</t>
        </is>
      </c>
      <c r="E1438" t="inlineStr">
        <is>
          <t>im_respeak</t>
        </is>
      </c>
      <c r="F1438" t="inlineStr">
        <is>
          <t>2026-02-23</t>
        </is>
      </c>
      <c r="G1438" s="1" t="n">
        <v>46070</v>
      </c>
      <c r="H1438" t="inlineStr">
        <is>
          <t>교재 환불부채</t>
        </is>
      </c>
      <c r="I1438" t="inlineStr">
        <is>
          <t>2026-02-17</t>
        </is>
      </c>
      <c r="J1438" t="inlineStr">
        <is>
          <t>PODO_F_879045_20260217T10053</t>
        </is>
      </c>
      <c r="L1438" t="inlineStr">
        <is>
          <t>신용·체크카드</t>
        </is>
      </c>
      <c r="M1438" t="inlineStr">
        <is>
          <t>완료</t>
        </is>
      </c>
      <c r="N1438" t="inlineStr">
        <is>
          <t>농협NH</t>
        </is>
      </c>
      <c r="O1438" t="inlineStr">
        <is>
          <t>김예지</t>
        </is>
      </c>
      <c r="Q1438" t="inlineStr">
        <is>
          <t>결제</t>
        </is>
      </c>
      <c r="W1438" t="inlineStr">
        <is>
          <t>일본어 무제한 6개월</t>
        </is>
      </c>
      <c r="Z1438" t="n">
        <v>659000</v>
      </c>
    </row>
    <row r="1439">
      <c r="A1439" t="n">
        <v>1438</v>
      </c>
      <c r="B1439" t="inlineStr">
        <is>
          <t>토스</t>
        </is>
      </c>
      <c r="C1439" t="inlineStr">
        <is>
          <t>포도</t>
        </is>
      </c>
      <c r="D1439" t="inlineStr">
        <is>
          <t>포도</t>
        </is>
      </c>
      <c r="E1439" t="inlineStr">
        <is>
          <t>im_respeak</t>
        </is>
      </c>
      <c r="F1439" t="inlineStr">
        <is>
          <t>2026-02-23</t>
        </is>
      </c>
      <c r="G1439" s="1" t="n">
        <v>46070</v>
      </c>
      <c r="H1439" t="inlineStr">
        <is>
          <t>교재 환불부채</t>
        </is>
      </c>
      <c r="I1439" t="inlineStr">
        <is>
          <t>2026-02-17</t>
        </is>
      </c>
      <c r="J1439" t="inlineStr">
        <is>
          <t>PODO_F_906852_20260217T07492</t>
        </is>
      </c>
      <c r="L1439" t="inlineStr">
        <is>
          <t>신용·체크카드</t>
        </is>
      </c>
      <c r="M1439" t="inlineStr">
        <is>
          <t>완료</t>
        </is>
      </c>
      <c r="N1439" t="inlineStr">
        <is>
          <t>국민카드</t>
        </is>
      </c>
      <c r="O1439" t="inlineStr">
        <is>
          <t>이정민</t>
        </is>
      </c>
      <c r="Q1439" t="inlineStr">
        <is>
          <t>결제</t>
        </is>
      </c>
      <c r="W1439" t="inlineStr">
        <is>
          <t>일본어 무제한 3개월</t>
        </is>
      </c>
      <c r="Z1439" t="n">
        <v>379500</v>
      </c>
    </row>
    <row r="1440">
      <c r="A1440" t="n">
        <v>1439</v>
      </c>
      <c r="B1440" t="inlineStr">
        <is>
          <t>토스</t>
        </is>
      </c>
      <c r="C1440" t="inlineStr">
        <is>
          <t>포도</t>
        </is>
      </c>
      <c r="D1440" t="inlineStr">
        <is>
          <t>포도</t>
        </is>
      </c>
      <c r="E1440" t="inlineStr">
        <is>
          <t>im_respeak</t>
        </is>
      </c>
      <c r="F1440" t="inlineStr">
        <is>
          <t>2026-02-23</t>
        </is>
      </c>
      <c r="G1440" s="1" t="n">
        <v>46070</v>
      </c>
      <c r="H1440" t="inlineStr">
        <is>
          <t>교재 환불부채</t>
        </is>
      </c>
      <c r="I1440" t="inlineStr">
        <is>
          <t>2026-02-17</t>
        </is>
      </c>
      <c r="J1440" t="inlineStr">
        <is>
          <t>PODO_F_906821_20260217T05041</t>
        </is>
      </c>
      <c r="L1440" t="inlineStr">
        <is>
          <t>신용·체크카드</t>
        </is>
      </c>
      <c r="M1440" t="inlineStr">
        <is>
          <t>완료</t>
        </is>
      </c>
      <c r="N1440" t="inlineStr">
        <is>
          <t>삼성카드</t>
        </is>
      </c>
      <c r="O1440" t="inlineStr">
        <is>
          <t>강운화</t>
        </is>
      </c>
      <c r="Q1440" t="inlineStr">
        <is>
          <t>결제</t>
        </is>
      </c>
      <c r="W1440" t="inlineStr">
        <is>
          <t>일본어 무제한 3개월</t>
        </is>
      </c>
      <c r="Z1440" t="n">
        <v>379500</v>
      </c>
    </row>
    <row r="1441">
      <c r="A1441" t="n">
        <v>1440</v>
      </c>
      <c r="B1441" t="inlineStr">
        <is>
          <t>토스</t>
        </is>
      </c>
      <c r="C1441" t="inlineStr">
        <is>
          <t>포도</t>
        </is>
      </c>
      <c r="D1441" t="inlineStr">
        <is>
          <t>포도</t>
        </is>
      </c>
      <c r="E1441" t="inlineStr">
        <is>
          <t>im_respeak</t>
        </is>
      </c>
      <c r="F1441" t="inlineStr">
        <is>
          <t>2026-02-23</t>
        </is>
      </c>
      <c r="G1441" s="1" t="n">
        <v>46070</v>
      </c>
      <c r="H1441" t="inlineStr">
        <is>
          <t>교재 환불부채</t>
        </is>
      </c>
      <c r="I1441" t="inlineStr">
        <is>
          <t>2026-02-17</t>
        </is>
      </c>
      <c r="J1441" t="inlineStr">
        <is>
          <t>PODO_F_884289_20260217T04380</t>
        </is>
      </c>
      <c r="L1441" t="inlineStr">
        <is>
          <t>신용·체크카드</t>
        </is>
      </c>
      <c r="M1441" t="inlineStr">
        <is>
          <t>완료</t>
        </is>
      </c>
      <c r="N1441" t="inlineStr">
        <is>
          <t>현대카드</t>
        </is>
      </c>
      <c r="O1441" t="inlineStr">
        <is>
          <t>이혜성</t>
        </is>
      </c>
      <c r="Q1441" t="inlineStr">
        <is>
          <t>결제</t>
        </is>
      </c>
      <c r="W1441" t="inlineStr">
        <is>
          <t>일본어 무제한 12개월</t>
        </is>
      </c>
      <c r="Z1441" t="n">
        <v>1172000</v>
      </c>
    </row>
    <row r="1442">
      <c r="A1442" t="n">
        <v>1441</v>
      </c>
      <c r="B1442" t="inlineStr">
        <is>
          <t>토스</t>
        </is>
      </c>
      <c r="C1442" t="inlineStr">
        <is>
          <t>포도</t>
        </is>
      </c>
      <c r="D1442" t="inlineStr">
        <is>
          <t>포도</t>
        </is>
      </c>
      <c r="E1442" t="inlineStr">
        <is>
          <t>im_respeak</t>
        </is>
      </c>
      <c r="F1442" t="inlineStr">
        <is>
          <t>2026-02-23</t>
        </is>
      </c>
      <c r="G1442" s="1" t="n">
        <v>46070</v>
      </c>
      <c r="H1442" t="inlineStr">
        <is>
          <t>교재 환불부채</t>
        </is>
      </c>
      <c r="I1442" t="inlineStr">
        <is>
          <t>2026-02-17</t>
        </is>
      </c>
      <c r="J1442" t="inlineStr">
        <is>
          <t>PODO_F_906820_20260216T23282</t>
        </is>
      </c>
      <c r="L1442" t="inlineStr">
        <is>
          <t>신용·체크카드</t>
        </is>
      </c>
      <c r="M1442" t="inlineStr">
        <is>
          <t>완료</t>
        </is>
      </c>
      <c r="N1442" t="inlineStr">
        <is>
          <t>롯데카드</t>
        </is>
      </c>
      <c r="O1442" t="inlineStr">
        <is>
          <t>박가윤</t>
        </is>
      </c>
      <c r="Q1442" t="inlineStr">
        <is>
          <t>결제</t>
        </is>
      </c>
      <c r="W1442" t="inlineStr">
        <is>
          <t>일본어 무제한 3개월</t>
        </is>
      </c>
      <c r="Z1442" t="n">
        <v>379500</v>
      </c>
    </row>
    <row r="1443">
      <c r="A1443" t="n">
        <v>1442</v>
      </c>
      <c r="B1443" t="inlineStr">
        <is>
          <t>토스</t>
        </is>
      </c>
      <c r="C1443" t="inlineStr">
        <is>
          <t>포도</t>
        </is>
      </c>
      <c r="D1443" t="inlineStr">
        <is>
          <t>포도</t>
        </is>
      </c>
      <c r="E1443" t="inlineStr">
        <is>
          <t>im_respeak</t>
        </is>
      </c>
      <c r="F1443" t="inlineStr">
        <is>
          <t>2026-02-23</t>
        </is>
      </c>
      <c r="G1443" s="1" t="n">
        <v>46070</v>
      </c>
      <c r="H1443" t="inlineStr">
        <is>
          <t>교재 환불부채</t>
        </is>
      </c>
      <c r="I1443" t="inlineStr">
        <is>
          <t>2026-02-17</t>
        </is>
      </c>
      <c r="J1443" t="inlineStr">
        <is>
          <t>PODO_F_891675_20260216T18532</t>
        </is>
      </c>
      <c r="L1443" t="inlineStr">
        <is>
          <t>신용·체크카드</t>
        </is>
      </c>
      <c r="M1443" t="inlineStr">
        <is>
          <t>완료</t>
        </is>
      </c>
      <c r="N1443" t="inlineStr">
        <is>
          <t>현대카드</t>
        </is>
      </c>
      <c r="O1443" t="inlineStr">
        <is>
          <t>박주영</t>
        </is>
      </c>
      <c r="Q1443" t="inlineStr">
        <is>
          <t>결제</t>
        </is>
      </c>
      <c r="W1443" t="inlineStr">
        <is>
          <t>일본어 무제한 3개월</t>
        </is>
      </c>
      <c r="Z1443" t="n">
        <v>359500</v>
      </c>
    </row>
    <row r="1444">
      <c r="A1444" t="n">
        <v>1443</v>
      </c>
      <c r="B1444" t="inlineStr">
        <is>
          <t>토스</t>
        </is>
      </c>
      <c r="C1444" t="inlineStr">
        <is>
          <t>포도</t>
        </is>
      </c>
      <c r="D1444" t="inlineStr">
        <is>
          <t>포도</t>
        </is>
      </c>
      <c r="E1444" t="inlineStr">
        <is>
          <t>im_respeak</t>
        </is>
      </c>
      <c r="F1444" t="inlineStr">
        <is>
          <t>2026-02-23</t>
        </is>
      </c>
      <c r="G1444" s="1" t="n">
        <v>46070</v>
      </c>
      <c r="H1444" t="inlineStr">
        <is>
          <t>교재 환불부채</t>
        </is>
      </c>
      <c r="I1444" t="inlineStr">
        <is>
          <t>2026-02-17</t>
        </is>
      </c>
      <c r="J1444" t="inlineStr">
        <is>
          <t>PODO_F_899808_20260216T09383</t>
        </is>
      </c>
      <c r="L1444" t="inlineStr">
        <is>
          <t>신용·체크카드</t>
        </is>
      </c>
      <c r="M1444" t="inlineStr">
        <is>
          <t>취소</t>
        </is>
      </c>
      <c r="N1444" t="inlineStr">
        <is>
          <t>신한카드</t>
        </is>
      </c>
      <c r="O1444" t="inlineStr">
        <is>
          <t>정민선</t>
        </is>
      </c>
      <c r="Q1444" t="inlineStr">
        <is>
          <t>환불</t>
        </is>
      </c>
      <c r="W1444" t="inlineStr">
        <is>
          <t>일본어 무제한 12개월</t>
        </is>
      </c>
      <c r="Z1444" t="n">
        <v>-1222000</v>
      </c>
    </row>
    <row r="1445">
      <c r="A1445" t="n">
        <v>1444</v>
      </c>
      <c r="B1445" t="inlineStr">
        <is>
          <t>토스</t>
        </is>
      </c>
      <c r="C1445" t="inlineStr">
        <is>
          <t>마이라이트</t>
        </is>
      </c>
      <c r="D1445" t="inlineStr">
        <is>
          <t>뉴스프레소</t>
        </is>
      </c>
      <c r="E1445" t="inlineStr">
        <is>
          <t>im_newspresso</t>
        </is>
      </c>
      <c r="F1445" t="inlineStr">
        <is>
          <t>2026-02-23</t>
        </is>
      </c>
      <c r="G1445" s="1" t="n">
        <v>46070</v>
      </c>
      <c r="H1445" t="inlineStr">
        <is>
          <t>교재 환불부채</t>
        </is>
      </c>
      <c r="I1445" t="inlineStr">
        <is>
          <t>2026-02-17</t>
        </is>
      </c>
      <c r="J1445" t="inlineStr">
        <is>
          <t>imp_790705049475</t>
        </is>
      </c>
      <c r="L1445" t="inlineStr">
        <is>
          <t>신용·체크카드</t>
        </is>
      </c>
      <c r="M1445" t="inlineStr">
        <is>
          <t>완료</t>
        </is>
      </c>
      <c r="N1445" t="inlineStr">
        <is>
          <t>비씨카드</t>
        </is>
      </c>
      <c r="O1445" t="inlineStr">
        <is>
          <t>심은지</t>
        </is>
      </c>
      <c r="Q1445" t="inlineStr">
        <is>
          <t>결제</t>
        </is>
      </c>
      <c r="W1445" t="inlineStr">
        <is>
          <t>전문 통역사가 알려주는 ChatGPT 영어 학습법 베이직 패키지</t>
        </is>
      </c>
      <c r="Z1445" t="n">
        <v>99000</v>
      </c>
    </row>
    <row r="1446">
      <c r="A1446" t="n">
        <v>1445</v>
      </c>
      <c r="B1446" t="inlineStr">
        <is>
          <t>토스</t>
        </is>
      </c>
      <c r="C1446" t="inlineStr">
        <is>
          <t>콘텐츠</t>
        </is>
      </c>
      <c r="D1446" t="inlineStr">
        <is>
          <t>콘텐츠</t>
        </is>
      </c>
      <c r="E1446" t="inlineStr">
        <is>
          <t>im_mylight</t>
        </is>
      </c>
      <c r="F1446" t="inlineStr">
        <is>
          <t>2026-02-23</t>
        </is>
      </c>
      <c r="G1446" s="1" t="n">
        <v>46070</v>
      </c>
      <c r="H1446" t="inlineStr">
        <is>
          <t>교재 환불부채</t>
        </is>
      </c>
      <c r="I1446" t="inlineStr">
        <is>
          <t>2026-02-17</t>
        </is>
      </c>
      <c r="J1446" t="inlineStr">
        <is>
          <t>imp_858000573813</t>
        </is>
      </c>
      <c r="L1446" t="inlineStr">
        <is>
          <t>신용·체크카드</t>
        </is>
      </c>
      <c r="M1446" t="inlineStr">
        <is>
          <t>완료</t>
        </is>
      </c>
      <c r="N1446" t="inlineStr">
        <is>
          <t>농협NH</t>
        </is>
      </c>
      <c r="O1446" t="inlineStr">
        <is>
          <t>&amp;#128048;</t>
        </is>
      </c>
      <c r="Q1446" t="inlineStr">
        <is>
          <t>결제</t>
        </is>
      </c>
      <c r="W1446" t="inlineStr">
        <is>
          <t>[실전] 수키도키 문구 작가 수익화 프로젝트</t>
        </is>
      </c>
      <c r="Z1446" t="n">
        <v>329000</v>
      </c>
    </row>
    <row r="1447">
      <c r="A1447" t="n">
        <v>1446</v>
      </c>
      <c r="B1447" t="inlineStr">
        <is>
          <t>토스</t>
        </is>
      </c>
      <c r="C1447" t="inlineStr">
        <is>
          <t>마이라이트</t>
        </is>
      </c>
      <c r="D1447" t="inlineStr">
        <is>
          <t>자체브랜드</t>
        </is>
      </c>
      <c r="E1447" t="inlineStr">
        <is>
          <t>im_mylight</t>
        </is>
      </c>
      <c r="F1447" t="inlineStr">
        <is>
          <t>2026-02-23</t>
        </is>
      </c>
      <c r="G1447" s="1" t="n">
        <v>46070</v>
      </c>
      <c r="H1447" t="inlineStr">
        <is>
          <t>교재 환불부채</t>
        </is>
      </c>
      <c r="I1447" t="inlineStr">
        <is>
          <t>2026-02-17</t>
        </is>
      </c>
      <c r="J1447" t="inlineStr">
        <is>
          <t>imp_546954197411</t>
        </is>
      </c>
      <c r="L1447" t="inlineStr">
        <is>
          <t>신용·체크카드</t>
        </is>
      </c>
      <c r="M1447" t="inlineStr">
        <is>
          <t>완료</t>
        </is>
      </c>
      <c r="N1447" t="inlineStr">
        <is>
          <t>현대카드</t>
        </is>
      </c>
      <c r="O1447" t="inlineStr">
        <is>
          <t>김지윤</t>
        </is>
      </c>
      <c r="Q1447" t="inlineStr">
        <is>
          <t>결제</t>
        </is>
      </c>
      <c r="W1447" t="inlineStr">
        <is>
          <t>가벼운 중국어 챌린지 패키지</t>
        </is>
      </c>
      <c r="Z1447" t="n">
        <v>365000</v>
      </c>
    </row>
    <row r="1448">
      <c r="A1448" t="n">
        <v>1447</v>
      </c>
      <c r="B1448" t="inlineStr">
        <is>
          <t>토스</t>
        </is>
      </c>
      <c r="C1448" t="inlineStr">
        <is>
          <t>콘텐츠</t>
        </is>
      </c>
      <c r="D1448" t="inlineStr">
        <is>
          <t>콘텐츠</t>
        </is>
      </c>
      <c r="E1448" t="inlineStr">
        <is>
          <t>im_mylight</t>
        </is>
      </c>
      <c r="F1448" t="inlineStr">
        <is>
          <t>2026-02-23</t>
        </is>
      </c>
      <c r="G1448" s="1" t="n">
        <v>46070</v>
      </c>
      <c r="H1448" t="inlineStr">
        <is>
          <t>교재 환불부채</t>
        </is>
      </c>
      <c r="I1448" t="inlineStr">
        <is>
          <t>2026-02-17</t>
        </is>
      </c>
      <c r="J1448" t="inlineStr">
        <is>
          <t>imp_677191893339</t>
        </is>
      </c>
      <c r="L1448" t="inlineStr">
        <is>
          <t>신용·체크카드</t>
        </is>
      </c>
      <c r="M1448" t="inlineStr">
        <is>
          <t>완료</t>
        </is>
      </c>
      <c r="N1448" t="inlineStr">
        <is>
          <t>삼성카드</t>
        </is>
      </c>
      <c r="O1448" t="inlineStr">
        <is>
          <t>&amp;#4326;'&amp;#7447;'&amp;#4326;</t>
        </is>
      </c>
      <c r="Q1448" t="inlineStr">
        <is>
          <t>결제</t>
        </is>
      </c>
      <c r="W1448" t="inlineStr">
        <is>
          <t>[올인원 패키지]노션 자동 수익화 30일 챌린지</t>
        </is>
      </c>
      <c r="Z1448" t="n">
        <v>259000</v>
      </c>
    </row>
    <row r="1449">
      <c r="A1449" t="n">
        <v>1448</v>
      </c>
      <c r="B1449" t="inlineStr">
        <is>
          <t>토스</t>
        </is>
      </c>
      <c r="C1449" t="inlineStr">
        <is>
          <t>마이라이트</t>
        </is>
      </c>
      <c r="D1449" t="inlineStr">
        <is>
          <t>자체브랜드</t>
        </is>
      </c>
      <c r="E1449" t="inlineStr">
        <is>
          <t>im_mylight</t>
        </is>
      </c>
      <c r="F1449" t="inlineStr">
        <is>
          <t>2026-02-23</t>
        </is>
      </c>
      <c r="G1449" s="1" t="n">
        <v>46070</v>
      </c>
      <c r="H1449" t="inlineStr">
        <is>
          <t>교재 환불부채</t>
        </is>
      </c>
      <c r="I1449" t="inlineStr">
        <is>
          <t>2026-02-17</t>
        </is>
      </c>
      <c r="J1449" t="inlineStr">
        <is>
          <t>imp_684431268869</t>
        </is>
      </c>
      <c r="L1449" t="inlineStr">
        <is>
          <t>신용·체크카드</t>
        </is>
      </c>
      <c r="M1449" t="inlineStr">
        <is>
          <t>완료</t>
        </is>
      </c>
      <c r="N1449" t="inlineStr">
        <is>
          <t>국민카드</t>
        </is>
      </c>
      <c r="O1449" t="inlineStr">
        <is>
          <t>J</t>
        </is>
      </c>
      <c r="Q1449" t="inlineStr">
        <is>
          <t>결제</t>
        </is>
      </c>
      <c r="W1449" t="inlineStr">
        <is>
          <t>2차 얼리버드)명탐정 코난 여행 일본어 풀패키지</t>
        </is>
      </c>
      <c r="Z1449" t="n">
        <v>410000</v>
      </c>
    </row>
    <row r="1450">
      <c r="A1450" t="n">
        <v>1449</v>
      </c>
      <c r="B1450" t="inlineStr">
        <is>
          <t>토스</t>
        </is>
      </c>
      <c r="C1450" t="inlineStr">
        <is>
          <t>콘텐츠</t>
        </is>
      </c>
      <c r="D1450" t="inlineStr">
        <is>
          <t>콘텐츠</t>
        </is>
      </c>
      <c r="E1450" t="inlineStr">
        <is>
          <t>im_mylight</t>
        </is>
      </c>
      <c r="F1450" t="inlineStr">
        <is>
          <t>2026-02-23</t>
        </is>
      </c>
      <c r="G1450" s="1" t="n">
        <v>46070</v>
      </c>
      <c r="H1450" t="inlineStr">
        <is>
          <t>교재 환불부채</t>
        </is>
      </c>
      <c r="I1450" t="inlineStr">
        <is>
          <t>2026-02-17</t>
        </is>
      </c>
      <c r="J1450" t="inlineStr">
        <is>
          <t>imp_739597323165</t>
        </is>
      </c>
      <c r="L1450" t="inlineStr">
        <is>
          <t>신용·체크카드</t>
        </is>
      </c>
      <c r="M1450" t="inlineStr">
        <is>
          <t>완료</t>
        </is>
      </c>
      <c r="N1450" t="inlineStr">
        <is>
          <t>삼성카드</t>
        </is>
      </c>
      <c r="O1450" t="inlineStr">
        <is>
          <t>조민지</t>
        </is>
      </c>
      <c r="Q1450" t="inlineStr">
        <is>
          <t>결제</t>
        </is>
      </c>
      <c r="W1450" t="inlineStr">
        <is>
          <t>경제신문리딩 챌린지 실물 학습지(습관클럽)</t>
        </is>
      </c>
      <c r="Z1450" t="n">
        <v>129000</v>
      </c>
    </row>
    <row r="1451">
      <c r="A1451" t="n">
        <v>1450</v>
      </c>
      <c r="B1451" t="inlineStr">
        <is>
          <t>토스</t>
        </is>
      </c>
      <c r="C1451" t="inlineStr">
        <is>
          <t>콘텐츠</t>
        </is>
      </c>
      <c r="D1451" t="inlineStr">
        <is>
          <t>콘텐츠</t>
        </is>
      </c>
      <c r="E1451" t="inlineStr">
        <is>
          <t>im_mylight</t>
        </is>
      </c>
      <c r="F1451" t="inlineStr">
        <is>
          <t>2026-02-23</t>
        </is>
      </c>
      <c r="G1451" s="1" t="n">
        <v>46070</v>
      </c>
      <c r="H1451" t="inlineStr">
        <is>
          <t>교재 환불부채</t>
        </is>
      </c>
      <c r="I1451" t="inlineStr">
        <is>
          <t>2026-02-17</t>
        </is>
      </c>
      <c r="J1451" t="inlineStr">
        <is>
          <t>imp_531458170396</t>
        </is>
      </c>
      <c r="L1451" t="inlineStr">
        <is>
          <t>신용·체크카드</t>
        </is>
      </c>
      <c r="M1451" t="inlineStr">
        <is>
          <t>완료</t>
        </is>
      </c>
      <c r="N1451" t="inlineStr">
        <is>
          <t>현대카드</t>
        </is>
      </c>
      <c r="O1451" t="inlineStr">
        <is>
          <t>서령</t>
        </is>
      </c>
      <c r="Q1451" t="inlineStr">
        <is>
          <t>결제</t>
        </is>
      </c>
      <c r="W1451" t="inlineStr">
        <is>
          <t>경제신문리딩 챌린지 실물 학습지(습관클럽)</t>
        </is>
      </c>
      <c r="Z1451" t="n">
        <v>129000</v>
      </c>
    </row>
    <row r="1452">
      <c r="A1452" t="n">
        <v>1451</v>
      </c>
      <c r="B1452" t="inlineStr">
        <is>
          <t>토스</t>
        </is>
      </c>
      <c r="C1452" t="inlineStr">
        <is>
          <t>마이라이트</t>
        </is>
      </c>
      <c r="D1452" t="inlineStr">
        <is>
          <t>자체브랜드</t>
        </is>
      </c>
      <c r="E1452" t="inlineStr">
        <is>
          <t>im_mylight</t>
        </is>
      </c>
      <c r="F1452" t="inlineStr">
        <is>
          <t>2026-02-23</t>
        </is>
      </c>
      <c r="G1452" s="1" t="n">
        <v>46070</v>
      </c>
      <c r="H1452" t="inlineStr">
        <is>
          <t>교재 환불부채</t>
        </is>
      </c>
      <c r="I1452" t="inlineStr">
        <is>
          <t>2026-02-17</t>
        </is>
      </c>
      <c r="J1452" t="inlineStr">
        <is>
          <t>imp_771538586138</t>
        </is>
      </c>
      <c r="L1452" t="inlineStr">
        <is>
          <t>신용·체크카드</t>
        </is>
      </c>
      <c r="M1452" t="inlineStr">
        <is>
          <t>완료</t>
        </is>
      </c>
      <c r="N1452" t="inlineStr">
        <is>
          <t>신한카드</t>
        </is>
      </c>
      <c r="O1452" t="inlineStr">
        <is>
          <t>채원</t>
        </is>
      </c>
      <c r="Q1452" t="inlineStr">
        <is>
          <t>결제</t>
        </is>
      </c>
      <c r="W1452" t="inlineStr">
        <is>
          <t>JP231)짱구는 못말려 콜라보 일본어 패키지 [근본팩]</t>
        </is>
      </c>
      <c r="Z1452" t="n">
        <v>429000</v>
      </c>
    </row>
    <row r="1453">
      <c r="A1453" t="n">
        <v>1452</v>
      </c>
      <c r="B1453" t="inlineStr">
        <is>
          <t>토스</t>
        </is>
      </c>
      <c r="C1453" t="inlineStr">
        <is>
          <t>마이라이트</t>
        </is>
      </c>
      <c r="D1453" t="inlineStr">
        <is>
          <t>자체브랜드</t>
        </is>
      </c>
      <c r="E1453" t="inlineStr">
        <is>
          <t>im_mylight</t>
        </is>
      </c>
      <c r="F1453" t="inlineStr">
        <is>
          <t>2026-02-23</t>
        </is>
      </c>
      <c r="G1453" s="1" t="n">
        <v>46070</v>
      </c>
      <c r="H1453" t="inlineStr">
        <is>
          <t>교재 환불부채</t>
        </is>
      </c>
      <c r="I1453" t="inlineStr">
        <is>
          <t>2026-02-17</t>
        </is>
      </c>
      <c r="J1453" t="inlineStr">
        <is>
          <t>imp_266183876712</t>
        </is>
      </c>
      <c r="L1453" t="inlineStr">
        <is>
          <t>신용·체크카드</t>
        </is>
      </c>
      <c r="M1453" t="inlineStr">
        <is>
          <t>완료</t>
        </is>
      </c>
      <c r="N1453" t="inlineStr">
        <is>
          <t>국민카드</t>
        </is>
      </c>
      <c r="O1453" t="inlineStr">
        <is>
          <t>한재이(HanJ)</t>
        </is>
      </c>
      <c r="Q1453" t="inlineStr">
        <is>
          <t>결제</t>
        </is>
      </c>
      <c r="W1453" t="inlineStr">
        <is>
          <t>영어 90일 뉴욕 챌린지 패키지</t>
        </is>
      </c>
      <c r="Z1453" t="n">
        <v>600000</v>
      </c>
    </row>
    <row r="1454">
      <c r="A1454" t="n">
        <v>1453</v>
      </c>
      <c r="B1454" t="inlineStr">
        <is>
          <t>토스</t>
        </is>
      </c>
      <c r="C1454" t="inlineStr">
        <is>
          <t>마이라이트</t>
        </is>
      </c>
      <c r="D1454" t="inlineStr">
        <is>
          <t>자체브랜드</t>
        </is>
      </c>
      <c r="E1454" t="inlineStr">
        <is>
          <t>im_mylight</t>
        </is>
      </c>
      <c r="F1454" t="inlineStr">
        <is>
          <t>2026-02-23</t>
        </is>
      </c>
      <c r="G1454" s="1" t="n">
        <v>46070</v>
      </c>
      <c r="H1454" t="inlineStr">
        <is>
          <t>교재 환불부채</t>
        </is>
      </c>
      <c r="I1454" t="inlineStr">
        <is>
          <t>2026-02-17</t>
        </is>
      </c>
      <c r="J1454" t="inlineStr">
        <is>
          <t>imp_405985585173</t>
        </is>
      </c>
      <c r="L1454" t="inlineStr">
        <is>
          <t>신용·체크카드</t>
        </is>
      </c>
      <c r="M1454" t="inlineStr">
        <is>
          <t>완료</t>
        </is>
      </c>
      <c r="N1454" t="inlineStr">
        <is>
          <t>농협NH</t>
        </is>
      </c>
      <c r="O1454" t="inlineStr">
        <is>
          <t>이보원</t>
        </is>
      </c>
      <c r="Q1454" t="inlineStr">
        <is>
          <t>결제</t>
        </is>
      </c>
      <c r="W1454" t="inlineStr">
        <is>
          <t>귀멸의 칼날 콜라보 일본어 패키지 [근본팩]</t>
        </is>
      </c>
      <c r="Z1454" t="n">
        <v>395000</v>
      </c>
    </row>
    <row r="1455">
      <c r="A1455" t="n">
        <v>1454</v>
      </c>
      <c r="B1455" t="inlineStr">
        <is>
          <t>토스</t>
        </is>
      </c>
      <c r="C1455" t="inlineStr">
        <is>
          <t>콘텐츠</t>
        </is>
      </c>
      <c r="D1455" t="inlineStr">
        <is>
          <t>콘텐츠</t>
        </is>
      </c>
      <c r="E1455" t="inlineStr">
        <is>
          <t>im_mylight</t>
        </is>
      </c>
      <c r="F1455" t="inlineStr">
        <is>
          <t>2026-02-23</t>
        </is>
      </c>
      <c r="G1455" s="1" t="n">
        <v>46070</v>
      </c>
      <c r="H1455" t="inlineStr">
        <is>
          <t>교재 환불부채</t>
        </is>
      </c>
      <c r="I1455" t="inlineStr">
        <is>
          <t>2026-02-17</t>
        </is>
      </c>
      <c r="J1455" t="inlineStr">
        <is>
          <t>imp_091951100879</t>
        </is>
      </c>
      <c r="L1455" t="inlineStr">
        <is>
          <t>신용·체크카드</t>
        </is>
      </c>
      <c r="M1455" t="inlineStr">
        <is>
          <t>완료</t>
        </is>
      </c>
      <c r="N1455" t="inlineStr">
        <is>
          <t>현대카드</t>
        </is>
      </c>
      <c r="O1455" t="inlineStr">
        <is>
          <t>김민경</t>
        </is>
      </c>
      <c r="Q1455" t="inlineStr">
        <is>
          <t>결제</t>
        </is>
      </c>
      <c r="S1455">
        <f>VLOOKUP(J1456,얼리버드!$A$2:$B$243,2,0)</f>
        <v/>
      </c>
      <c r="W1455" t="inlineStr">
        <is>
          <t>1차 얼리버드)[올인원 패키지] 쑥 작가의 에세이툰 입문: 생각을 콘텐츠로 바꾸는 법</t>
        </is>
      </c>
      <c r="Z1455" t="n">
        <v>289000</v>
      </c>
    </row>
    <row r="1456">
      <c r="A1456" t="n">
        <v>1455</v>
      </c>
      <c r="B1456" t="inlineStr">
        <is>
          <t>토스</t>
        </is>
      </c>
      <c r="C1456" t="inlineStr">
        <is>
          <t>마이라이트</t>
        </is>
      </c>
      <c r="D1456" t="inlineStr">
        <is>
          <t>자체브랜드</t>
        </is>
      </c>
      <c r="E1456" t="inlineStr">
        <is>
          <t>im_mylight</t>
        </is>
      </c>
      <c r="F1456" t="inlineStr">
        <is>
          <t>2026-02-23</t>
        </is>
      </c>
      <c r="G1456" s="1" t="n">
        <v>46070</v>
      </c>
      <c r="H1456" t="inlineStr">
        <is>
          <t>교재 환불부채</t>
        </is>
      </c>
      <c r="I1456" t="inlineStr">
        <is>
          <t>2026-02-17</t>
        </is>
      </c>
      <c r="J1456" t="inlineStr">
        <is>
          <t>imp_897425090445</t>
        </is>
      </c>
      <c r="L1456" t="inlineStr">
        <is>
          <t>신용·체크카드</t>
        </is>
      </c>
      <c r="M1456" t="inlineStr">
        <is>
          <t>완료</t>
        </is>
      </c>
      <c r="N1456" t="inlineStr">
        <is>
          <t>하나카드</t>
        </is>
      </c>
      <c r="O1456" t="inlineStr">
        <is>
          <t>김서은</t>
        </is>
      </c>
      <c r="Q1456" t="inlineStr">
        <is>
          <t>결제</t>
        </is>
      </c>
      <c r="W1456" t="inlineStr">
        <is>
          <t>영어 90일 뉴욕 챌린지 패키지</t>
        </is>
      </c>
      <c r="Z1456" t="n">
        <v>570000</v>
      </c>
    </row>
    <row r="1457">
      <c r="A1457" t="n">
        <v>1456</v>
      </c>
      <c r="B1457" t="inlineStr">
        <is>
          <t>토스</t>
        </is>
      </c>
      <c r="C1457" t="inlineStr">
        <is>
          <t>마이라이트</t>
        </is>
      </c>
      <c r="D1457" t="inlineStr">
        <is>
          <t>자체브랜드</t>
        </is>
      </c>
      <c r="E1457" t="inlineStr">
        <is>
          <t>im_mylight</t>
        </is>
      </c>
      <c r="F1457" t="inlineStr">
        <is>
          <t>2026-02-23</t>
        </is>
      </c>
      <c r="G1457" s="1" t="n">
        <v>46070</v>
      </c>
      <c r="H1457" t="inlineStr">
        <is>
          <t>교재 환불부채</t>
        </is>
      </c>
      <c r="I1457" t="inlineStr">
        <is>
          <t>2026-02-17</t>
        </is>
      </c>
      <c r="J1457" t="inlineStr">
        <is>
          <t>imp_198284181364</t>
        </is>
      </c>
      <c r="L1457" t="inlineStr">
        <is>
          <t>신용·체크카드</t>
        </is>
      </c>
      <c r="M1457" t="inlineStr">
        <is>
          <t>완료</t>
        </is>
      </c>
      <c r="N1457" t="inlineStr">
        <is>
          <t>삼성카드</t>
        </is>
      </c>
      <c r="O1457" t="inlineStr">
        <is>
          <t>최은아</t>
        </is>
      </c>
      <c r="Q1457" t="inlineStr">
        <is>
          <t>결제</t>
        </is>
      </c>
      <c r="W1457" t="inlineStr">
        <is>
          <t>가벼운 일본어 챌린지 패키지</t>
        </is>
      </c>
      <c r="Z1457" t="n">
        <v>380000</v>
      </c>
    </row>
    <row r="1458">
      <c r="A1458" t="n">
        <v>1457</v>
      </c>
      <c r="B1458" t="inlineStr">
        <is>
          <t>토스</t>
        </is>
      </c>
      <c r="C1458" t="inlineStr">
        <is>
          <t>마이라이트</t>
        </is>
      </c>
      <c r="D1458" t="inlineStr">
        <is>
          <t>자체브랜드</t>
        </is>
      </c>
      <c r="E1458" t="inlineStr">
        <is>
          <t>im_mylight</t>
        </is>
      </c>
      <c r="F1458" t="inlineStr">
        <is>
          <t>2026-02-23</t>
        </is>
      </c>
      <c r="G1458" s="1" t="n">
        <v>46070</v>
      </c>
      <c r="H1458" t="inlineStr">
        <is>
          <t>교재 환불부채</t>
        </is>
      </c>
      <c r="I1458" t="inlineStr">
        <is>
          <t>2026-02-17</t>
        </is>
      </c>
      <c r="J1458" t="inlineStr">
        <is>
          <t>imp_989114811977</t>
        </is>
      </c>
      <c r="L1458" t="inlineStr">
        <is>
          <t>신용·체크카드</t>
        </is>
      </c>
      <c r="M1458" t="inlineStr">
        <is>
          <t>완료</t>
        </is>
      </c>
      <c r="N1458" t="inlineStr">
        <is>
          <t>신한카드</t>
        </is>
      </c>
      <c r="O1458" t="inlineStr">
        <is>
          <t>김태희</t>
        </is>
      </c>
      <c r="Q1458" t="inlineStr">
        <is>
          <t>결제</t>
        </is>
      </c>
      <c r="W1458" t="inlineStr">
        <is>
          <t>스페인어 드림팩 (평생소장/실물+디지털/보따리스 포함)</t>
        </is>
      </c>
      <c r="Z1458" t="n">
        <v>346500</v>
      </c>
    </row>
    <row r="1459">
      <c r="A1459" t="n">
        <v>1458</v>
      </c>
      <c r="B1459" t="inlineStr">
        <is>
          <t>토스</t>
        </is>
      </c>
      <c r="C1459" t="inlineStr">
        <is>
          <t>마이라이트</t>
        </is>
      </c>
      <c r="D1459" t="inlineStr">
        <is>
          <t>자체브랜드</t>
        </is>
      </c>
      <c r="E1459" t="inlineStr">
        <is>
          <t>im_mylight</t>
        </is>
      </c>
      <c r="F1459" t="inlineStr">
        <is>
          <t>2026-02-23</t>
        </is>
      </c>
      <c r="G1459" s="1" t="n">
        <v>46070</v>
      </c>
      <c r="H1459" t="inlineStr">
        <is>
          <t>교재 환불부채</t>
        </is>
      </c>
      <c r="I1459" t="inlineStr">
        <is>
          <t>2026-02-17</t>
        </is>
      </c>
      <c r="J1459" t="inlineStr">
        <is>
          <t>imp_078966589162</t>
        </is>
      </c>
      <c r="L1459" t="inlineStr">
        <is>
          <t>신용·체크카드</t>
        </is>
      </c>
      <c r="M1459" t="inlineStr">
        <is>
          <t>완료</t>
        </is>
      </c>
      <c r="N1459" t="inlineStr">
        <is>
          <t>국민카드</t>
        </is>
      </c>
      <c r="O1459" t="inlineStr">
        <is>
          <t>김선아</t>
        </is>
      </c>
      <c r="Q1459" t="inlineStr">
        <is>
          <t>결제</t>
        </is>
      </c>
      <c r="W1459" t="inlineStr">
        <is>
          <t>2차 얼리버드)명탐정 코난 여행 일본어 풀패키지</t>
        </is>
      </c>
      <c r="Z1459" t="n">
        <v>390000</v>
      </c>
    </row>
    <row r="1460">
      <c r="A1460" t="n">
        <v>1459</v>
      </c>
      <c r="B1460" t="inlineStr">
        <is>
          <t>토스</t>
        </is>
      </c>
      <c r="C1460" t="inlineStr">
        <is>
          <t>콘텐츠</t>
        </is>
      </c>
      <c r="D1460" t="inlineStr">
        <is>
          <t>콘텐츠</t>
        </is>
      </c>
      <c r="E1460" t="inlineStr">
        <is>
          <t>im_mylight</t>
        </is>
      </c>
      <c r="F1460" t="inlineStr">
        <is>
          <t>2026-02-23</t>
        </is>
      </c>
      <c r="G1460" s="1" t="n">
        <v>46070</v>
      </c>
      <c r="H1460" t="inlineStr">
        <is>
          <t>교재 환불부채</t>
        </is>
      </c>
      <c r="I1460" t="inlineStr">
        <is>
          <t>2026-02-17</t>
        </is>
      </c>
      <c r="J1460" t="inlineStr">
        <is>
          <t>imp_941736187732</t>
        </is>
      </c>
      <c r="L1460" t="inlineStr">
        <is>
          <t>신용·체크카드</t>
        </is>
      </c>
      <c r="M1460" t="inlineStr">
        <is>
          <t>완료</t>
        </is>
      </c>
      <c r="N1460" t="inlineStr">
        <is>
          <t>삼성카드</t>
        </is>
      </c>
      <c r="O1460" t="inlineStr">
        <is>
          <t>나아형</t>
        </is>
      </c>
      <c r="Q1460" t="inlineStr">
        <is>
          <t>결제</t>
        </is>
      </c>
      <c r="W1460" t="inlineStr">
        <is>
          <t>경제신문리딩 챌린지 실물 학습지(습관클럽)</t>
        </is>
      </c>
      <c r="Z1460" t="n">
        <v>129000</v>
      </c>
    </row>
    <row r="1461">
      <c r="A1461" t="n">
        <v>1460</v>
      </c>
      <c r="B1461" t="inlineStr">
        <is>
          <t>토스</t>
        </is>
      </c>
      <c r="C1461" t="inlineStr">
        <is>
          <t>마이라이트</t>
        </is>
      </c>
      <c r="D1461" t="inlineStr">
        <is>
          <t>자체브랜드</t>
        </is>
      </c>
      <c r="E1461" t="inlineStr">
        <is>
          <t>im_mylight</t>
        </is>
      </c>
      <c r="F1461" t="inlineStr">
        <is>
          <t>2026-02-23</t>
        </is>
      </c>
      <c r="G1461" s="1" t="n">
        <v>46070</v>
      </c>
      <c r="H1461" t="inlineStr">
        <is>
          <t>교재 환불부채</t>
        </is>
      </c>
      <c r="I1461" t="inlineStr">
        <is>
          <t>2026-02-17</t>
        </is>
      </c>
      <c r="J1461" t="inlineStr">
        <is>
          <t>imp_961226679526</t>
        </is>
      </c>
      <c r="L1461" t="inlineStr">
        <is>
          <t>신용·체크카드</t>
        </is>
      </c>
      <c r="M1461" t="inlineStr">
        <is>
          <t>완료</t>
        </is>
      </c>
      <c r="N1461" t="inlineStr">
        <is>
          <t>신한카드</t>
        </is>
      </c>
      <c r="O1461" t="inlineStr">
        <is>
          <t>신유리</t>
        </is>
      </c>
      <c r="Q1461" t="inlineStr">
        <is>
          <t>결제</t>
        </is>
      </c>
      <c r="W1461" t="inlineStr">
        <is>
          <t>가벼운 일본어 챌린지 패키지</t>
        </is>
      </c>
      <c r="Z1461" t="n">
        <v>390000</v>
      </c>
    </row>
    <row r="1462">
      <c r="A1462" t="n">
        <v>1461</v>
      </c>
      <c r="B1462" t="inlineStr">
        <is>
          <t>토스</t>
        </is>
      </c>
      <c r="C1462" t="inlineStr">
        <is>
          <t>콘텐츠</t>
        </is>
      </c>
      <c r="D1462" t="inlineStr">
        <is>
          <t>콘텐츠</t>
        </is>
      </c>
      <c r="E1462" t="inlineStr">
        <is>
          <t>im_mylight</t>
        </is>
      </c>
      <c r="F1462" t="inlineStr">
        <is>
          <t>2026-02-23</t>
        </is>
      </c>
      <c r="G1462" s="1" t="n">
        <v>46070</v>
      </c>
      <c r="H1462" t="inlineStr">
        <is>
          <t>교재 환불부채</t>
        </is>
      </c>
      <c r="I1462" t="inlineStr">
        <is>
          <t>2026-02-17</t>
        </is>
      </c>
      <c r="J1462" t="inlineStr">
        <is>
          <t>imp_130640863509</t>
        </is>
      </c>
      <c r="L1462" t="inlineStr">
        <is>
          <t>신용·체크카드</t>
        </is>
      </c>
      <c r="M1462" t="inlineStr">
        <is>
          <t>완료</t>
        </is>
      </c>
      <c r="N1462" t="inlineStr">
        <is>
          <t>현대카드</t>
        </is>
      </c>
      <c r="O1462" t="inlineStr">
        <is>
          <t>안소연</t>
        </is>
      </c>
      <c r="Q1462" t="inlineStr">
        <is>
          <t>결제</t>
        </is>
      </c>
      <c r="S1462">
        <f>VLOOKUP(J1463,얼리버드!$A$2:$B$243,2,0)</f>
        <v/>
      </c>
      <c r="W1462" t="inlineStr">
        <is>
          <t>2차 얼리버드)[올인원 패키지] 숏폼부터 브이로그까지, 복붙하면 완성되는 영상 치트키</t>
        </is>
      </c>
      <c r="Z1462" t="n">
        <v>259000</v>
      </c>
    </row>
    <row r="1463">
      <c r="A1463" t="n">
        <v>1462</v>
      </c>
      <c r="B1463" t="inlineStr">
        <is>
          <t>토스</t>
        </is>
      </c>
      <c r="C1463" t="inlineStr">
        <is>
          <t>마이라이트</t>
        </is>
      </c>
      <c r="D1463" t="inlineStr">
        <is>
          <t>자체브랜드</t>
        </is>
      </c>
      <c r="E1463" t="inlineStr">
        <is>
          <t>im_mylight</t>
        </is>
      </c>
      <c r="F1463" t="inlineStr">
        <is>
          <t>2026-02-23</t>
        </is>
      </c>
      <c r="G1463" s="1" t="n">
        <v>46070</v>
      </c>
      <c r="H1463" t="inlineStr">
        <is>
          <t>교재 환불부채</t>
        </is>
      </c>
      <c r="I1463" t="inlineStr">
        <is>
          <t>2026-02-17</t>
        </is>
      </c>
      <c r="J1463" t="inlineStr">
        <is>
          <t>imp_957125471354</t>
        </is>
      </c>
      <c r="L1463" t="inlineStr">
        <is>
          <t>신용·체크카드</t>
        </is>
      </c>
      <c r="M1463" t="inlineStr">
        <is>
          <t>완료</t>
        </is>
      </c>
      <c r="N1463" t="inlineStr">
        <is>
          <t>신한카드</t>
        </is>
      </c>
      <c r="O1463" t="inlineStr">
        <is>
          <t>서영</t>
        </is>
      </c>
      <c r="Q1463" t="inlineStr">
        <is>
          <t>결제</t>
        </is>
      </c>
      <c r="W1463" t="inlineStr">
        <is>
          <t>2차 얼리버드)명탐정 코난 여행 일본어 풀패키지</t>
        </is>
      </c>
      <c r="Z1463" t="n">
        <v>390000</v>
      </c>
    </row>
    <row r="1464">
      <c r="A1464" t="n">
        <v>1463</v>
      </c>
      <c r="B1464" t="inlineStr">
        <is>
          <t>토스</t>
        </is>
      </c>
      <c r="C1464" t="inlineStr">
        <is>
          <t>콘텐츠</t>
        </is>
      </c>
      <c r="D1464" t="inlineStr">
        <is>
          <t>콘텐츠</t>
        </is>
      </c>
      <c r="E1464" t="inlineStr">
        <is>
          <t>im_mylight</t>
        </is>
      </c>
      <c r="F1464" t="inlineStr">
        <is>
          <t>2026-02-23</t>
        </is>
      </c>
      <c r="G1464" s="1" t="n">
        <v>46070</v>
      </c>
      <c r="H1464" t="inlineStr">
        <is>
          <t>교재 환불부채</t>
        </is>
      </c>
      <c r="I1464" t="inlineStr">
        <is>
          <t>2026-02-17</t>
        </is>
      </c>
      <c r="J1464" t="inlineStr">
        <is>
          <t>imp_759584203650</t>
        </is>
      </c>
      <c r="L1464" t="inlineStr">
        <is>
          <t>신용·체크카드</t>
        </is>
      </c>
      <c r="M1464" t="inlineStr">
        <is>
          <t>완료</t>
        </is>
      </c>
      <c r="N1464" t="inlineStr">
        <is>
          <t>신한카드</t>
        </is>
      </c>
      <c r="O1464" t="inlineStr">
        <is>
          <t>박아름</t>
        </is>
      </c>
      <c r="Q1464" t="inlineStr">
        <is>
          <t>결제</t>
        </is>
      </c>
      <c r="W1464" t="inlineStr">
        <is>
          <t>[올인원패키지] AI 인물 사진 보정 수익화</t>
        </is>
      </c>
      <c r="Z1464" t="n">
        <v>269000</v>
      </c>
    </row>
    <row r="1465">
      <c r="A1465" t="n">
        <v>1464</v>
      </c>
      <c r="B1465" t="inlineStr">
        <is>
          <t>토스</t>
        </is>
      </c>
      <c r="C1465" t="inlineStr">
        <is>
          <t>마이라이트</t>
        </is>
      </c>
      <c r="D1465" t="inlineStr">
        <is>
          <t>자체브랜드</t>
        </is>
      </c>
      <c r="E1465" t="inlineStr">
        <is>
          <t>im_mylight</t>
        </is>
      </c>
      <c r="F1465" t="inlineStr">
        <is>
          <t>2026-02-23</t>
        </is>
      </c>
      <c r="G1465" s="1" t="n">
        <v>46070</v>
      </c>
      <c r="H1465" t="inlineStr">
        <is>
          <t>교재 환불부채</t>
        </is>
      </c>
      <c r="I1465" t="inlineStr">
        <is>
          <t>2026-02-17</t>
        </is>
      </c>
      <c r="J1465" t="inlineStr">
        <is>
          <t>imp_462275025890</t>
        </is>
      </c>
      <c r="L1465" t="inlineStr">
        <is>
          <t>신용·체크카드</t>
        </is>
      </c>
      <c r="M1465" t="inlineStr">
        <is>
          <t>완료</t>
        </is>
      </c>
      <c r="N1465" t="inlineStr">
        <is>
          <t>하나카드</t>
        </is>
      </c>
      <c r="O1465" t="inlineStr">
        <is>
          <t>김서은</t>
        </is>
      </c>
      <c r="Q1465" t="inlineStr">
        <is>
          <t>결제</t>
        </is>
      </c>
      <c r="W1465" t="inlineStr">
        <is>
          <t>영어 90일 뉴욕 챌린지 패키지</t>
        </is>
      </c>
      <c r="Z1465" t="n">
        <v>590000</v>
      </c>
    </row>
    <row r="1466">
      <c r="A1466" t="n">
        <v>1465</v>
      </c>
      <c r="B1466" t="inlineStr">
        <is>
          <t>토스</t>
        </is>
      </c>
      <c r="C1466" t="inlineStr">
        <is>
          <t>마이라이트</t>
        </is>
      </c>
      <c r="D1466" t="inlineStr">
        <is>
          <t>자체브랜드</t>
        </is>
      </c>
      <c r="E1466" t="inlineStr">
        <is>
          <t>im_mylight</t>
        </is>
      </c>
      <c r="F1466" t="inlineStr">
        <is>
          <t>2026-02-23</t>
        </is>
      </c>
      <c r="G1466" s="1" t="n">
        <v>46070</v>
      </c>
      <c r="H1466" t="inlineStr">
        <is>
          <t>교재 환불부채</t>
        </is>
      </c>
      <c r="I1466" t="inlineStr">
        <is>
          <t>2026-02-17</t>
        </is>
      </c>
      <c r="J1466" t="inlineStr">
        <is>
          <t>imp_778109153410</t>
        </is>
      </c>
      <c r="L1466" t="inlineStr">
        <is>
          <t>신용·체크카드</t>
        </is>
      </c>
      <c r="M1466" t="inlineStr">
        <is>
          <t>완료</t>
        </is>
      </c>
      <c r="N1466" t="inlineStr">
        <is>
          <t>현대카드</t>
        </is>
      </c>
      <c r="O1466" t="inlineStr">
        <is>
          <t>상헌</t>
        </is>
      </c>
      <c r="Q1466" t="inlineStr">
        <is>
          <t>결제</t>
        </is>
      </c>
      <c r="W1466" t="inlineStr">
        <is>
          <t>영어 90일 뉴욕 챌린지 패키지</t>
        </is>
      </c>
      <c r="Z1466" t="n">
        <v>600000</v>
      </c>
    </row>
    <row r="1467">
      <c r="A1467" t="n">
        <v>1466</v>
      </c>
      <c r="B1467" t="inlineStr">
        <is>
          <t>토스</t>
        </is>
      </c>
      <c r="C1467" t="inlineStr">
        <is>
          <t>콘텐츠</t>
        </is>
      </c>
      <c r="D1467" t="inlineStr">
        <is>
          <t>콘텐츠</t>
        </is>
      </c>
      <c r="E1467" t="inlineStr">
        <is>
          <t>im_mylight</t>
        </is>
      </c>
      <c r="F1467" t="inlineStr">
        <is>
          <t>2026-02-23</t>
        </is>
      </c>
      <c r="G1467" s="1" t="n">
        <v>46070</v>
      </c>
      <c r="H1467" t="inlineStr">
        <is>
          <t>교재 환불부채</t>
        </is>
      </c>
      <c r="I1467" t="inlineStr">
        <is>
          <t>2026-02-17</t>
        </is>
      </c>
      <c r="J1467" t="inlineStr">
        <is>
          <t>imp_658080337373</t>
        </is>
      </c>
      <c r="L1467" t="inlineStr">
        <is>
          <t>신용·체크카드</t>
        </is>
      </c>
      <c r="M1467" t="inlineStr">
        <is>
          <t>완료</t>
        </is>
      </c>
      <c r="N1467" t="inlineStr">
        <is>
          <t>삼성카드</t>
        </is>
      </c>
      <c r="O1467" t="inlineStr">
        <is>
          <t>창주</t>
        </is>
      </c>
      <c r="Q1467" t="inlineStr">
        <is>
          <t>결제</t>
        </is>
      </c>
      <c r="R1467" t="inlineStr">
        <is>
          <t>2월출고</t>
        </is>
      </c>
      <c r="W1467" t="inlineStr">
        <is>
          <t>[올인원 패키지] oh!mo art의 색연필 인물화 튜토리얼 (평생+실물)</t>
        </is>
      </c>
      <c r="Z1467" t="n">
        <v>279000</v>
      </c>
    </row>
    <row r="1468">
      <c r="A1468" t="n">
        <v>1467</v>
      </c>
      <c r="B1468" t="inlineStr">
        <is>
          <t>토스</t>
        </is>
      </c>
      <c r="C1468" t="inlineStr">
        <is>
          <t>마이라이트</t>
        </is>
      </c>
      <c r="D1468" t="inlineStr">
        <is>
          <t>자체브랜드</t>
        </is>
      </c>
      <c r="E1468" t="inlineStr">
        <is>
          <t>im_mylight</t>
        </is>
      </c>
      <c r="F1468" t="inlineStr">
        <is>
          <t>2026-02-23</t>
        </is>
      </c>
      <c r="G1468" s="1" t="n">
        <v>46070</v>
      </c>
      <c r="H1468" t="inlineStr">
        <is>
          <t>교재 환불부채</t>
        </is>
      </c>
      <c r="I1468" t="inlineStr">
        <is>
          <t>2026-02-17</t>
        </is>
      </c>
      <c r="J1468" t="inlineStr">
        <is>
          <t>imp_083916005876</t>
        </is>
      </c>
      <c r="L1468" t="inlineStr">
        <is>
          <t>신용·체크카드</t>
        </is>
      </c>
      <c r="M1468" t="inlineStr">
        <is>
          <t>완료</t>
        </is>
      </c>
      <c r="N1468" t="inlineStr">
        <is>
          <t>현대카드</t>
        </is>
      </c>
      <c r="O1468" t="inlineStr">
        <is>
          <t>김수현</t>
        </is>
      </c>
      <c r="Q1468" t="inlineStr">
        <is>
          <t>결제</t>
        </is>
      </c>
      <c r="W1468" t="inlineStr">
        <is>
          <t>토이스토리 콜라보 일본어 패키지 [근본팩]</t>
        </is>
      </c>
      <c r="Z1468" t="n">
        <v>419000</v>
      </c>
    </row>
    <row r="1469">
      <c r="A1469" t="n">
        <v>1468</v>
      </c>
      <c r="B1469" t="inlineStr">
        <is>
          <t>토스</t>
        </is>
      </c>
      <c r="C1469" t="inlineStr">
        <is>
          <t>마이라이트</t>
        </is>
      </c>
      <c r="D1469" t="inlineStr">
        <is>
          <t>자체브랜드</t>
        </is>
      </c>
      <c r="E1469" t="inlineStr">
        <is>
          <t>im_mylight</t>
        </is>
      </c>
      <c r="F1469" t="inlineStr">
        <is>
          <t>2026-02-23</t>
        </is>
      </c>
      <c r="G1469" s="1" t="n">
        <v>46070</v>
      </c>
      <c r="H1469" t="inlineStr">
        <is>
          <t>교재 환불부채</t>
        </is>
      </c>
      <c r="I1469" t="inlineStr">
        <is>
          <t>2026-02-17</t>
        </is>
      </c>
      <c r="J1469" t="inlineStr">
        <is>
          <t>imp_479951512861</t>
        </is>
      </c>
      <c r="L1469" t="inlineStr">
        <is>
          <t>신용·체크카드</t>
        </is>
      </c>
      <c r="M1469" t="inlineStr">
        <is>
          <t>완료</t>
        </is>
      </c>
      <c r="N1469" t="inlineStr">
        <is>
          <t>삼성카드</t>
        </is>
      </c>
      <c r="O1469" t="inlineStr">
        <is>
          <t>정현</t>
        </is>
      </c>
      <c r="Q1469" t="inlineStr">
        <is>
          <t>결제</t>
        </is>
      </c>
      <c r="W1469" t="inlineStr">
        <is>
          <t>스페인어 드림팩 (평생소장/실물+디지털/보따리스 포함)</t>
        </is>
      </c>
      <c r="Z1469" t="n">
        <v>346500</v>
      </c>
    </row>
    <row r="1470">
      <c r="A1470" t="n">
        <v>1469</v>
      </c>
      <c r="B1470" t="inlineStr">
        <is>
          <t>토스</t>
        </is>
      </c>
      <c r="C1470" t="inlineStr">
        <is>
          <t>마이라이트</t>
        </is>
      </c>
      <c r="D1470" t="inlineStr">
        <is>
          <t>자체브랜드</t>
        </is>
      </c>
      <c r="E1470" t="inlineStr">
        <is>
          <t>im_mylight</t>
        </is>
      </c>
      <c r="F1470" t="inlineStr">
        <is>
          <t>2026-02-23</t>
        </is>
      </c>
      <c r="G1470" s="1" t="n">
        <v>46070</v>
      </c>
      <c r="H1470" t="inlineStr">
        <is>
          <t>교재 환불부채</t>
        </is>
      </c>
      <c r="I1470" t="inlineStr">
        <is>
          <t>2026-02-17</t>
        </is>
      </c>
      <c r="J1470" t="inlineStr">
        <is>
          <t>imp_927932594394</t>
        </is>
      </c>
      <c r="L1470" t="inlineStr">
        <is>
          <t>신용·체크카드</t>
        </is>
      </c>
      <c r="M1470" t="inlineStr">
        <is>
          <t>완료</t>
        </is>
      </c>
      <c r="N1470" t="inlineStr">
        <is>
          <t>신한카드</t>
        </is>
      </c>
      <c r="O1470" t="inlineStr">
        <is>
          <t>강한희</t>
        </is>
      </c>
      <c r="Q1470" t="inlineStr">
        <is>
          <t>결제</t>
        </is>
      </c>
      <c r="W1470" t="inlineStr">
        <is>
          <t>가벼운 일본어 챌린지 패키지</t>
        </is>
      </c>
      <c r="Z1470" t="n">
        <v>360000</v>
      </c>
    </row>
    <row r="1471">
      <c r="A1471" t="n">
        <v>1470</v>
      </c>
      <c r="B1471" t="inlineStr">
        <is>
          <t>토스</t>
        </is>
      </c>
      <c r="C1471" t="inlineStr">
        <is>
          <t>콘텐츠</t>
        </is>
      </c>
      <c r="D1471" t="inlineStr">
        <is>
          <t>콘텐츠</t>
        </is>
      </c>
      <c r="E1471" t="inlineStr">
        <is>
          <t>im_mylight</t>
        </is>
      </c>
      <c r="F1471" t="inlineStr">
        <is>
          <t>2026-02-23</t>
        </is>
      </c>
      <c r="G1471" s="1" t="n">
        <v>46070</v>
      </c>
      <c r="H1471" t="inlineStr">
        <is>
          <t>교재 환불부채</t>
        </is>
      </c>
      <c r="I1471" t="inlineStr">
        <is>
          <t>2026-02-17</t>
        </is>
      </c>
      <c r="J1471" t="inlineStr">
        <is>
          <t>imp_715762946030</t>
        </is>
      </c>
      <c r="L1471" t="inlineStr">
        <is>
          <t>신용·체크카드</t>
        </is>
      </c>
      <c r="M1471" t="inlineStr">
        <is>
          <t>완료</t>
        </is>
      </c>
      <c r="N1471" t="inlineStr">
        <is>
          <t>삼성카드</t>
        </is>
      </c>
      <c r="O1471" t="inlineStr">
        <is>
          <t>김선우</t>
        </is>
      </c>
      <c r="Q1471" t="inlineStr">
        <is>
          <t>결제</t>
        </is>
      </c>
      <c r="W1471" t="inlineStr">
        <is>
          <t>[올인원 패키지]노션 자동 수익화 30일 챌린지</t>
        </is>
      </c>
      <c r="Z1471" t="n">
        <v>249000</v>
      </c>
    </row>
    <row r="1472">
      <c r="A1472" t="n">
        <v>1471</v>
      </c>
      <c r="B1472" t="inlineStr">
        <is>
          <t>토스</t>
        </is>
      </c>
      <c r="C1472" t="inlineStr">
        <is>
          <t>마이라이트</t>
        </is>
      </c>
      <c r="D1472" t="inlineStr">
        <is>
          <t>자체브랜드</t>
        </is>
      </c>
      <c r="E1472" t="inlineStr">
        <is>
          <t>im_mylight</t>
        </is>
      </c>
      <c r="F1472" t="inlineStr">
        <is>
          <t>2026-02-23</t>
        </is>
      </c>
      <c r="G1472" s="1" t="n">
        <v>46070</v>
      </c>
      <c r="H1472" t="inlineStr">
        <is>
          <t>교재 환불부채</t>
        </is>
      </c>
      <c r="I1472" t="inlineStr">
        <is>
          <t>2026-02-17</t>
        </is>
      </c>
      <c r="J1472" t="inlineStr">
        <is>
          <t>imp_722327635841</t>
        </is>
      </c>
      <c r="L1472" t="inlineStr">
        <is>
          <t>신용·체크카드</t>
        </is>
      </c>
      <c r="M1472" t="inlineStr">
        <is>
          <t>완료</t>
        </is>
      </c>
      <c r="N1472" t="inlineStr">
        <is>
          <t>삼성카드</t>
        </is>
      </c>
      <c r="O1472" t="inlineStr">
        <is>
          <t>유정윤</t>
        </is>
      </c>
      <c r="Q1472" t="inlineStr">
        <is>
          <t>결제</t>
        </is>
      </c>
      <c r="W1472" t="inlineStr">
        <is>
          <t>가벼운 일본어 베이직 패키지</t>
        </is>
      </c>
      <c r="Z1472" t="n">
        <v>280000</v>
      </c>
    </row>
    <row r="1473">
      <c r="A1473" t="n">
        <v>1472</v>
      </c>
      <c r="B1473" t="inlineStr">
        <is>
          <t>토스</t>
        </is>
      </c>
      <c r="C1473" t="inlineStr">
        <is>
          <t>마이라이트</t>
        </is>
      </c>
      <c r="D1473" t="inlineStr">
        <is>
          <t>자체브랜드</t>
        </is>
      </c>
      <c r="E1473" t="inlineStr">
        <is>
          <t>im_mylight</t>
        </is>
      </c>
      <c r="F1473" t="inlineStr">
        <is>
          <t>2026-02-23</t>
        </is>
      </c>
      <c r="G1473" s="1" t="n">
        <v>46070</v>
      </c>
      <c r="H1473" t="inlineStr">
        <is>
          <t>교재 환불부채</t>
        </is>
      </c>
      <c r="I1473" t="inlineStr">
        <is>
          <t>2026-02-17</t>
        </is>
      </c>
      <c r="J1473" t="inlineStr">
        <is>
          <t>imp_756005320574</t>
        </is>
      </c>
      <c r="L1473" t="inlineStr">
        <is>
          <t>신용·체크카드</t>
        </is>
      </c>
      <c r="M1473" t="inlineStr">
        <is>
          <t>완료</t>
        </is>
      </c>
      <c r="N1473" t="inlineStr">
        <is>
          <t>삼성카드</t>
        </is>
      </c>
      <c r="O1473" t="inlineStr">
        <is>
          <t>송은석</t>
        </is>
      </c>
      <c r="Q1473" t="inlineStr">
        <is>
          <t>결제</t>
        </is>
      </c>
      <c r="W1473" t="inlineStr">
        <is>
          <t>영어 홈트 프리미엄 패키지</t>
        </is>
      </c>
      <c r="Z1473" t="n">
        <v>320000</v>
      </c>
    </row>
    <row r="1474">
      <c r="A1474" t="n">
        <v>1473</v>
      </c>
      <c r="B1474" t="inlineStr">
        <is>
          <t>토스</t>
        </is>
      </c>
      <c r="C1474" t="inlineStr">
        <is>
          <t>콘텐츠</t>
        </is>
      </c>
      <c r="D1474" t="inlineStr">
        <is>
          <t>콘텐츠</t>
        </is>
      </c>
      <c r="E1474" t="inlineStr">
        <is>
          <t>im_mylight</t>
        </is>
      </c>
      <c r="F1474" t="inlineStr">
        <is>
          <t>2026-02-23</t>
        </is>
      </c>
      <c r="G1474" s="1" t="n">
        <v>46070</v>
      </c>
      <c r="H1474" t="inlineStr">
        <is>
          <t>교재 환불부채</t>
        </is>
      </c>
      <c r="I1474" t="inlineStr">
        <is>
          <t>2026-02-17</t>
        </is>
      </c>
      <c r="J1474" t="inlineStr">
        <is>
          <t>imp_693827392517</t>
        </is>
      </c>
      <c r="L1474" t="inlineStr">
        <is>
          <t>신용·체크카드</t>
        </is>
      </c>
      <c r="M1474" t="inlineStr">
        <is>
          <t>완료</t>
        </is>
      </c>
      <c r="N1474" t="inlineStr">
        <is>
          <t>국민카드</t>
        </is>
      </c>
      <c r="O1474" t="inlineStr">
        <is>
          <t>김한결</t>
        </is>
      </c>
      <c r="Q1474" t="inlineStr">
        <is>
          <t>결제</t>
        </is>
      </c>
      <c r="W1474" t="inlineStr">
        <is>
          <t>[올인원 패키지] 유튜브 영상 편집 부업 [2026 실전 마스터]</t>
        </is>
      </c>
      <c r="Z1474" t="n">
        <v>409000</v>
      </c>
    </row>
    <row r="1475">
      <c r="A1475" t="n">
        <v>1474</v>
      </c>
      <c r="B1475" t="inlineStr">
        <is>
          <t>토스</t>
        </is>
      </c>
      <c r="C1475" t="inlineStr">
        <is>
          <t>콘텐츠</t>
        </is>
      </c>
      <c r="D1475" t="inlineStr">
        <is>
          <t>콘텐츠</t>
        </is>
      </c>
      <c r="E1475" t="inlineStr">
        <is>
          <t>im_mylight</t>
        </is>
      </c>
      <c r="F1475" t="inlineStr">
        <is>
          <t>2026-02-23</t>
        </is>
      </c>
      <c r="G1475" s="1" t="n">
        <v>46070</v>
      </c>
      <c r="H1475" t="inlineStr">
        <is>
          <t>교재 환불부채</t>
        </is>
      </c>
      <c r="I1475" t="inlineStr">
        <is>
          <t>2026-02-17</t>
        </is>
      </c>
      <c r="J1475" t="inlineStr">
        <is>
          <t>imp_869429275810</t>
        </is>
      </c>
      <c r="L1475" t="inlineStr">
        <is>
          <t>신용·체크카드</t>
        </is>
      </c>
      <c r="M1475" t="inlineStr">
        <is>
          <t>완료</t>
        </is>
      </c>
      <c r="N1475" t="inlineStr">
        <is>
          <t>삼성카드</t>
        </is>
      </c>
      <c r="O1475" t="inlineStr">
        <is>
          <t>수</t>
        </is>
      </c>
      <c r="Q1475" t="inlineStr">
        <is>
          <t>결제</t>
        </is>
      </c>
      <c r="W1475" t="inlineStr">
        <is>
          <t>[실전] 수키도키 문구 작가 수익화 프로젝트</t>
        </is>
      </c>
      <c r="Z1475" t="n">
        <v>329000</v>
      </c>
    </row>
    <row r="1476">
      <c r="A1476" t="n">
        <v>1475</v>
      </c>
      <c r="B1476" t="inlineStr">
        <is>
          <t>토스</t>
        </is>
      </c>
      <c r="C1476" t="inlineStr">
        <is>
          <t>마이라이트</t>
        </is>
      </c>
      <c r="D1476" t="inlineStr">
        <is>
          <t>자체브랜드</t>
        </is>
      </c>
      <c r="E1476" t="inlineStr">
        <is>
          <t>im_mylight</t>
        </is>
      </c>
      <c r="F1476" t="inlineStr">
        <is>
          <t>2026-02-23</t>
        </is>
      </c>
      <c r="G1476" s="1" t="n">
        <v>46070</v>
      </c>
      <c r="H1476" t="inlineStr">
        <is>
          <t>교재 환불부채</t>
        </is>
      </c>
      <c r="I1476" t="inlineStr">
        <is>
          <t>2026-02-17</t>
        </is>
      </c>
      <c r="J1476" t="inlineStr">
        <is>
          <t>imp_248487319971</t>
        </is>
      </c>
      <c r="L1476" t="inlineStr">
        <is>
          <t>신용·체크카드</t>
        </is>
      </c>
      <c r="M1476" t="inlineStr">
        <is>
          <t>완료</t>
        </is>
      </c>
      <c r="N1476" t="inlineStr">
        <is>
          <t>신한카드</t>
        </is>
      </c>
      <c r="O1476" t="inlineStr">
        <is>
          <t>김혜인</t>
        </is>
      </c>
      <c r="Q1476" t="inlineStr">
        <is>
          <t>결제</t>
        </is>
      </c>
      <c r="W1476" t="inlineStr">
        <is>
          <t>가벼운 일본어 챌린지 패키지</t>
        </is>
      </c>
      <c r="Z1476" t="n">
        <v>390000</v>
      </c>
    </row>
    <row r="1477">
      <c r="A1477" t="n">
        <v>1476</v>
      </c>
      <c r="B1477" t="inlineStr">
        <is>
          <t>토스</t>
        </is>
      </c>
      <c r="C1477" t="inlineStr">
        <is>
          <t>콘텐츠</t>
        </is>
      </c>
      <c r="D1477" t="inlineStr">
        <is>
          <t>콘텐츠</t>
        </is>
      </c>
      <c r="E1477" t="inlineStr">
        <is>
          <t>im_mylight</t>
        </is>
      </c>
      <c r="F1477" t="inlineStr">
        <is>
          <t>2026-02-23</t>
        </is>
      </c>
      <c r="G1477" s="1" t="n">
        <v>46070</v>
      </c>
      <c r="H1477" t="inlineStr">
        <is>
          <t>교재 환불부채</t>
        </is>
      </c>
      <c r="I1477" t="inlineStr">
        <is>
          <t>2026-02-17</t>
        </is>
      </c>
      <c r="J1477" t="inlineStr">
        <is>
          <t>imp_945119616252</t>
        </is>
      </c>
      <c r="L1477" t="inlineStr">
        <is>
          <t>신용·체크카드</t>
        </is>
      </c>
      <c r="M1477" t="inlineStr">
        <is>
          <t>완료</t>
        </is>
      </c>
      <c r="N1477" t="inlineStr">
        <is>
          <t>롯데카드</t>
        </is>
      </c>
      <c r="O1477" t="inlineStr">
        <is>
          <t>정아</t>
        </is>
      </c>
      <c r="Q1477" t="inlineStr">
        <is>
          <t>결제</t>
        </is>
      </c>
      <c r="R1477">
        <f>VLOOKUP(J1478,현물출고!$A$2:$C$74,3,0)</f>
        <v/>
      </c>
      <c r="W1477" t="inlineStr">
        <is>
          <t>[올인원패키지] 방구석 바이올리니스트 데뷔 학습지</t>
        </is>
      </c>
      <c r="Z1477" t="n">
        <v>470000</v>
      </c>
    </row>
    <row r="1478">
      <c r="A1478" t="n">
        <v>1477</v>
      </c>
      <c r="B1478" t="inlineStr">
        <is>
          <t>토스</t>
        </is>
      </c>
      <c r="C1478" t="inlineStr">
        <is>
          <t>콘텐츠</t>
        </is>
      </c>
      <c r="D1478" t="inlineStr">
        <is>
          <t>콘텐츠</t>
        </is>
      </c>
      <c r="E1478" t="inlineStr">
        <is>
          <t>im_mylight</t>
        </is>
      </c>
      <c r="F1478" t="inlineStr">
        <is>
          <t>2026-02-23</t>
        </is>
      </c>
      <c r="G1478" s="1" t="n">
        <v>46070</v>
      </c>
      <c r="H1478" t="inlineStr">
        <is>
          <t>교재 환불부채</t>
        </is>
      </c>
      <c r="I1478" t="inlineStr">
        <is>
          <t>2026-02-17</t>
        </is>
      </c>
      <c r="J1478" t="inlineStr">
        <is>
          <t>imp_376543694512</t>
        </is>
      </c>
      <c r="L1478" t="inlineStr">
        <is>
          <t>신용·체크카드</t>
        </is>
      </c>
      <c r="M1478" t="inlineStr">
        <is>
          <t>완료</t>
        </is>
      </c>
      <c r="N1478" t="inlineStr">
        <is>
          <t>삼성카드</t>
        </is>
      </c>
      <c r="O1478" t="inlineStr">
        <is>
          <t>김호균</t>
        </is>
      </c>
      <c r="Q1478" t="inlineStr">
        <is>
          <t>결제</t>
        </is>
      </c>
      <c r="S1478">
        <f>VLOOKUP(J1479,얼리버드!$A$2:$B$243,2,0)</f>
        <v/>
      </c>
      <c r="W1478" t="inlineStr">
        <is>
          <t>1차 얼리버드)[올인원 패키지] 쑥 작가의 에세이툰 입문: 생각을 콘텐츠로 바꾸는 법</t>
        </is>
      </c>
      <c r="Z1478" t="n">
        <v>289000</v>
      </c>
    </row>
    <row r="1479">
      <c r="A1479" t="n">
        <v>1478</v>
      </c>
      <c r="B1479" t="inlineStr">
        <is>
          <t>토스</t>
        </is>
      </c>
      <c r="C1479" t="inlineStr">
        <is>
          <t>콘텐츠</t>
        </is>
      </c>
      <c r="D1479" t="inlineStr">
        <is>
          <t>콘텐츠</t>
        </is>
      </c>
      <c r="E1479" t="inlineStr">
        <is>
          <t>im_mylight</t>
        </is>
      </c>
      <c r="F1479" t="inlineStr">
        <is>
          <t>2026-02-23</t>
        </is>
      </c>
      <c r="G1479" s="1" t="n">
        <v>46070</v>
      </c>
      <c r="H1479" t="inlineStr">
        <is>
          <t>교재 환불부채</t>
        </is>
      </c>
      <c r="I1479" t="inlineStr">
        <is>
          <t>2026-02-17</t>
        </is>
      </c>
      <c r="J1479" t="inlineStr">
        <is>
          <t>imp_872788267998</t>
        </is>
      </c>
      <c r="L1479" t="inlineStr">
        <is>
          <t>신용·체크카드</t>
        </is>
      </c>
      <c r="M1479" t="inlineStr">
        <is>
          <t>완료</t>
        </is>
      </c>
      <c r="N1479" t="inlineStr">
        <is>
          <t>농협NH</t>
        </is>
      </c>
      <c r="O1479" t="inlineStr">
        <is>
          <t>최호정</t>
        </is>
      </c>
      <c r="Q1479" t="inlineStr">
        <is>
          <t>결제</t>
        </is>
      </c>
      <c r="W1479" t="inlineStr">
        <is>
          <t>[베이직 패키지] 방구석 일렉기타리스트 학습지</t>
        </is>
      </c>
      <c r="Z1479" t="n">
        <v>299000</v>
      </c>
    </row>
    <row r="1480">
      <c r="A1480" t="n">
        <v>1479</v>
      </c>
      <c r="B1480" t="inlineStr">
        <is>
          <t>토스</t>
        </is>
      </c>
      <c r="C1480" t="inlineStr">
        <is>
          <t>콘텐츠</t>
        </is>
      </c>
      <c r="D1480" t="inlineStr">
        <is>
          <t>콘텐츠</t>
        </is>
      </c>
      <c r="E1480" t="inlineStr">
        <is>
          <t>im_mylight</t>
        </is>
      </c>
      <c r="F1480" t="inlineStr">
        <is>
          <t>2026-02-23</t>
        </is>
      </c>
      <c r="G1480" s="1" t="n">
        <v>46070</v>
      </c>
      <c r="H1480" t="inlineStr">
        <is>
          <t>교재 환불부채</t>
        </is>
      </c>
      <c r="I1480" t="inlineStr">
        <is>
          <t>2026-02-17</t>
        </is>
      </c>
      <c r="J1480" t="inlineStr">
        <is>
          <t>imp_419104171992</t>
        </is>
      </c>
      <c r="L1480" t="inlineStr">
        <is>
          <t>신용·체크카드</t>
        </is>
      </c>
      <c r="M1480" t="inlineStr">
        <is>
          <t>완료</t>
        </is>
      </c>
      <c r="N1480" t="inlineStr">
        <is>
          <t>국민카드</t>
        </is>
      </c>
      <c r="O1480" t="inlineStr">
        <is>
          <t>Esther</t>
        </is>
      </c>
      <c r="Q1480" t="inlineStr">
        <is>
          <t>결제</t>
        </is>
      </c>
      <c r="W1480" t="inlineStr">
        <is>
          <t>2차 얼리버드)[베이직 패키지] 나의 하루를 담은 시쓰기</t>
        </is>
      </c>
      <c r="Z1480" t="n">
        <v>169000</v>
      </c>
    </row>
    <row r="1481">
      <c r="A1481" t="n">
        <v>1480</v>
      </c>
      <c r="B1481" t="inlineStr">
        <is>
          <t>토스</t>
        </is>
      </c>
      <c r="C1481" t="inlineStr">
        <is>
          <t>콘텐츠</t>
        </is>
      </c>
      <c r="D1481" t="inlineStr">
        <is>
          <t>콘텐츠</t>
        </is>
      </c>
      <c r="E1481" t="inlineStr">
        <is>
          <t>im_mylight</t>
        </is>
      </c>
      <c r="F1481" t="inlineStr">
        <is>
          <t>2026-02-23</t>
        </is>
      </c>
      <c r="G1481" s="1" t="n">
        <v>46070</v>
      </c>
      <c r="H1481" t="inlineStr">
        <is>
          <t>교재 환불부채</t>
        </is>
      </c>
      <c r="I1481" t="inlineStr">
        <is>
          <t>2026-02-17</t>
        </is>
      </c>
      <c r="J1481" t="inlineStr">
        <is>
          <t>imp_492552083798</t>
        </is>
      </c>
      <c r="L1481" t="inlineStr">
        <is>
          <t>신용·체크카드</t>
        </is>
      </c>
      <c r="M1481" t="inlineStr">
        <is>
          <t>완료</t>
        </is>
      </c>
      <c r="N1481" t="inlineStr">
        <is>
          <t>삼성카드</t>
        </is>
      </c>
      <c r="O1481" t="inlineStr">
        <is>
          <t>안수</t>
        </is>
      </c>
      <c r="Q1481" t="inlineStr">
        <is>
          <t>결제</t>
        </is>
      </c>
      <c r="S1481">
        <f>VLOOKUP(J1482,얼리버드!$A$2:$B$243,2,0)</f>
        <v/>
      </c>
      <c r="W1481" t="inlineStr">
        <is>
          <t>1차 얼리버드)[올인원 패키지]이초아의 1억만들기 챌린지</t>
        </is>
      </c>
      <c r="Z1481" t="n">
        <v>219000</v>
      </c>
    </row>
    <row r="1482">
      <c r="A1482" t="n">
        <v>1481</v>
      </c>
      <c r="B1482" t="inlineStr">
        <is>
          <t>토스</t>
        </is>
      </c>
      <c r="C1482" t="inlineStr">
        <is>
          <t>콘텐츠</t>
        </is>
      </c>
      <c r="D1482" t="inlineStr">
        <is>
          <t>콘텐츠</t>
        </is>
      </c>
      <c r="E1482" t="inlineStr">
        <is>
          <t>im_mylight</t>
        </is>
      </c>
      <c r="F1482" t="inlineStr">
        <is>
          <t>2026-02-23</t>
        </is>
      </c>
      <c r="G1482" s="1" t="n">
        <v>46070</v>
      </c>
      <c r="H1482" t="inlineStr">
        <is>
          <t>교재 환불부채</t>
        </is>
      </c>
      <c r="I1482" t="inlineStr">
        <is>
          <t>2026-02-17</t>
        </is>
      </c>
      <c r="J1482" t="inlineStr">
        <is>
          <t>imp_873885128076</t>
        </is>
      </c>
      <c r="L1482" t="inlineStr">
        <is>
          <t>신용·체크카드</t>
        </is>
      </c>
      <c r="M1482" t="inlineStr">
        <is>
          <t>완료</t>
        </is>
      </c>
      <c r="N1482" t="inlineStr">
        <is>
          <t>국민카드</t>
        </is>
      </c>
      <c r="O1482" t="inlineStr">
        <is>
          <t>김희영T</t>
        </is>
      </c>
      <c r="Q1482" t="inlineStr">
        <is>
          <t>결제</t>
        </is>
      </c>
      <c r="W1482" t="inlineStr">
        <is>
          <t>적게 일하고 많이 버는 재테크 올인원 패키지</t>
        </is>
      </c>
      <c r="Z1482" t="n">
        <v>600000</v>
      </c>
    </row>
    <row r="1483">
      <c r="A1483" t="n">
        <v>1482</v>
      </c>
      <c r="B1483" t="inlineStr">
        <is>
          <t>토스</t>
        </is>
      </c>
      <c r="C1483" t="inlineStr">
        <is>
          <t>콘텐츠</t>
        </is>
      </c>
      <c r="D1483" t="inlineStr">
        <is>
          <t>콘텐츠</t>
        </is>
      </c>
      <c r="E1483" t="inlineStr">
        <is>
          <t>im_mylight</t>
        </is>
      </c>
      <c r="F1483" t="inlineStr">
        <is>
          <t>2026-02-23</t>
        </is>
      </c>
      <c r="G1483" s="1" t="n">
        <v>46070</v>
      </c>
      <c r="H1483" t="inlineStr">
        <is>
          <t>교재 환불부채</t>
        </is>
      </c>
      <c r="I1483" t="inlineStr">
        <is>
          <t>2026-02-17</t>
        </is>
      </c>
      <c r="J1483" t="inlineStr">
        <is>
          <t>imp_107886536684</t>
        </is>
      </c>
      <c r="L1483" t="inlineStr">
        <is>
          <t>신용·체크카드</t>
        </is>
      </c>
      <c r="M1483" t="inlineStr">
        <is>
          <t>완료</t>
        </is>
      </c>
      <c r="N1483" t="inlineStr">
        <is>
          <t>현대카드</t>
        </is>
      </c>
      <c r="O1483" t="inlineStr">
        <is>
          <t>꼬녕</t>
        </is>
      </c>
      <c r="Q1483" t="inlineStr">
        <is>
          <t>결제</t>
        </is>
      </c>
      <c r="S1483">
        <f>VLOOKUP(J1484,얼리버드!$A$2:$B$243,2,0)</f>
        <v/>
      </c>
      <c r="W1483" t="inlineStr">
        <is>
          <t>2차 얼리버드)[올인원 패키지] 스마트폰 하나로 좋아요 터지는 촬영 보정 클래스</t>
        </is>
      </c>
      <c r="Z1483" t="n">
        <v>239000</v>
      </c>
    </row>
    <row r="1484">
      <c r="A1484" t="n">
        <v>1483</v>
      </c>
      <c r="B1484" t="inlineStr">
        <is>
          <t>토스</t>
        </is>
      </c>
      <c r="C1484" t="inlineStr">
        <is>
          <t>콘텐츠</t>
        </is>
      </c>
      <c r="D1484" t="inlineStr">
        <is>
          <t>콘텐츠</t>
        </is>
      </c>
      <c r="E1484" t="inlineStr">
        <is>
          <t>im_mylight</t>
        </is>
      </c>
      <c r="F1484" t="inlineStr">
        <is>
          <t>2026-02-23</t>
        </is>
      </c>
      <c r="G1484" s="1" t="n">
        <v>46070</v>
      </c>
      <c r="H1484" t="inlineStr">
        <is>
          <t>교재 환불부채</t>
        </is>
      </c>
      <c r="I1484" t="inlineStr">
        <is>
          <t>2026-02-17</t>
        </is>
      </c>
      <c r="J1484" t="inlineStr">
        <is>
          <t>imp_447258039605</t>
        </is>
      </c>
      <c r="L1484" t="inlineStr">
        <is>
          <t>신용·체크카드</t>
        </is>
      </c>
      <c r="M1484" t="inlineStr">
        <is>
          <t>완료</t>
        </is>
      </c>
      <c r="N1484" t="inlineStr">
        <is>
          <t>삼성카드</t>
        </is>
      </c>
      <c r="O1484" t="inlineStr">
        <is>
          <t>정수진</t>
        </is>
      </c>
      <c r="Q1484" t="inlineStr">
        <is>
          <t>결제</t>
        </is>
      </c>
      <c r="W1484" t="inlineStr">
        <is>
          <t>[코칭패키지]작사가 데뷔 학습지 (평생+실물)</t>
        </is>
      </c>
      <c r="Z1484" t="n">
        <v>339000</v>
      </c>
    </row>
    <row r="1485">
      <c r="A1485" t="n">
        <v>1484</v>
      </c>
      <c r="B1485" t="inlineStr">
        <is>
          <t>토스</t>
        </is>
      </c>
      <c r="C1485" t="inlineStr">
        <is>
          <t>콘텐츠</t>
        </is>
      </c>
      <c r="D1485" t="inlineStr">
        <is>
          <t>콘텐츠</t>
        </is>
      </c>
      <c r="E1485" t="inlineStr">
        <is>
          <t>im_mylight</t>
        </is>
      </c>
      <c r="F1485" t="inlineStr">
        <is>
          <t>2026-02-23</t>
        </is>
      </c>
      <c r="G1485" s="1" t="n">
        <v>46070</v>
      </c>
      <c r="H1485" t="inlineStr">
        <is>
          <t>교재 환불부채</t>
        </is>
      </c>
      <c r="I1485" t="inlineStr">
        <is>
          <t>2026-02-17</t>
        </is>
      </c>
      <c r="J1485" t="inlineStr">
        <is>
          <t>imp_052085750684</t>
        </is>
      </c>
      <c r="L1485" t="inlineStr">
        <is>
          <t>가상계좌</t>
        </is>
      </c>
      <c r="M1485" t="inlineStr">
        <is>
          <t>완료</t>
        </is>
      </c>
      <c r="N1485" t="inlineStr">
        <is>
          <t>국민</t>
        </is>
      </c>
      <c r="O1485" t="inlineStr">
        <is>
          <t>이진만</t>
        </is>
      </c>
      <c r="Q1485" t="inlineStr">
        <is>
          <t>결제</t>
        </is>
      </c>
      <c r="W1485" t="inlineStr">
        <is>
          <t>더빙 성우 데뷔 학습지 (평생 / 실물)</t>
        </is>
      </c>
      <c r="Z1485" t="n">
        <v>570600</v>
      </c>
    </row>
    <row r="1486">
      <c r="A1486" t="n">
        <v>1485</v>
      </c>
      <c r="B1486" t="inlineStr">
        <is>
          <t>토스</t>
        </is>
      </c>
      <c r="C1486" t="inlineStr">
        <is>
          <t>콘텐츠</t>
        </is>
      </c>
      <c r="D1486" t="inlineStr">
        <is>
          <t>콘텐츠</t>
        </is>
      </c>
      <c r="E1486" t="inlineStr">
        <is>
          <t>im_mylight</t>
        </is>
      </c>
      <c r="F1486" t="inlineStr">
        <is>
          <t>2026-02-23</t>
        </is>
      </c>
      <c r="G1486" s="1" t="n">
        <v>46070</v>
      </c>
      <c r="H1486" t="inlineStr">
        <is>
          <t>교재 환불부채</t>
        </is>
      </c>
      <c r="I1486" t="inlineStr">
        <is>
          <t>2026-02-17</t>
        </is>
      </c>
      <c r="J1486" t="inlineStr">
        <is>
          <t>imp_501097632750</t>
        </is>
      </c>
      <c r="L1486" t="inlineStr">
        <is>
          <t>신용·체크카드</t>
        </is>
      </c>
      <c r="M1486" t="inlineStr">
        <is>
          <t>완료</t>
        </is>
      </c>
      <c r="N1486" t="inlineStr">
        <is>
          <t>비씨카드</t>
        </is>
      </c>
      <c r="O1486" t="inlineStr">
        <is>
          <t>jay</t>
        </is>
      </c>
      <c r="Q1486" t="inlineStr">
        <is>
          <t>결제</t>
        </is>
      </c>
      <c r="W1486" t="inlineStr">
        <is>
          <t>김퇴사의 인스타툰 Zero 디지털 학습지</t>
        </is>
      </c>
      <c r="Z1486" t="n">
        <v>269000</v>
      </c>
    </row>
    <row r="1487">
      <c r="A1487" t="n">
        <v>1486</v>
      </c>
      <c r="B1487" t="inlineStr">
        <is>
          <t>토스</t>
        </is>
      </c>
      <c r="C1487" t="inlineStr">
        <is>
          <t>콘텐츠</t>
        </is>
      </c>
      <c r="D1487" t="inlineStr">
        <is>
          <t>콘텐츠</t>
        </is>
      </c>
      <c r="E1487" t="inlineStr">
        <is>
          <t>im_mylight</t>
        </is>
      </c>
      <c r="F1487" t="inlineStr">
        <is>
          <t>2026-02-23</t>
        </is>
      </c>
      <c r="G1487" s="1" t="n">
        <v>46070</v>
      </c>
      <c r="H1487" t="inlineStr">
        <is>
          <t>교재 환불부채</t>
        </is>
      </c>
      <c r="I1487" t="inlineStr">
        <is>
          <t>2026-02-17</t>
        </is>
      </c>
      <c r="J1487" t="inlineStr">
        <is>
          <t>imp_400875462753</t>
        </is>
      </c>
      <c r="L1487" t="inlineStr">
        <is>
          <t>신용·체크카드</t>
        </is>
      </c>
      <c r="M1487" t="inlineStr">
        <is>
          <t>완료</t>
        </is>
      </c>
      <c r="N1487" t="inlineStr">
        <is>
          <t>롯데카드</t>
        </is>
      </c>
      <c r="O1487" t="inlineStr">
        <is>
          <t>수아</t>
        </is>
      </c>
      <c r="Q1487" t="inlineStr">
        <is>
          <t>결제</t>
        </is>
      </c>
      <c r="W1487" t="inlineStr">
        <is>
          <t>[실전] 수키도키 문구 작가 수익화 프로젝트</t>
        </is>
      </c>
      <c r="Z1487" t="n">
        <v>329000</v>
      </c>
    </row>
    <row r="1488">
      <c r="A1488" t="n">
        <v>1487</v>
      </c>
      <c r="B1488" t="inlineStr">
        <is>
          <t>토스</t>
        </is>
      </c>
      <c r="C1488" t="inlineStr">
        <is>
          <t>콘텐츠</t>
        </is>
      </c>
      <c r="D1488" t="inlineStr">
        <is>
          <t>콘텐츠</t>
        </is>
      </c>
      <c r="E1488" t="inlineStr">
        <is>
          <t>im_mylight</t>
        </is>
      </c>
      <c r="F1488" t="inlineStr">
        <is>
          <t>2026-02-23</t>
        </is>
      </c>
      <c r="G1488" s="1" t="n">
        <v>46070</v>
      </c>
      <c r="H1488" t="inlineStr">
        <is>
          <t>교재 환불부채</t>
        </is>
      </c>
      <c r="I1488" t="inlineStr">
        <is>
          <t>2026-02-17</t>
        </is>
      </c>
      <c r="J1488" t="inlineStr">
        <is>
          <t>imp_404452002450</t>
        </is>
      </c>
      <c r="L1488" t="inlineStr">
        <is>
          <t>신용·체크카드</t>
        </is>
      </c>
      <c r="M1488" t="inlineStr">
        <is>
          <t>완료</t>
        </is>
      </c>
      <c r="N1488" t="inlineStr">
        <is>
          <t>신한카드</t>
        </is>
      </c>
      <c r="O1488" t="inlineStr">
        <is>
          <t>한결</t>
        </is>
      </c>
      <c r="Q1488" t="inlineStr">
        <is>
          <t>결제</t>
        </is>
      </c>
      <c r="S1488">
        <f>VLOOKUP(J1489,얼리버드!$A$2:$B$243,2,0)</f>
        <v/>
      </c>
      <c r="W1488" t="inlineStr">
        <is>
          <t>1차 얼리버드)[올인원 패키지] 쑥 작가의 에세이툰 입문: 생각을 콘텐츠로 바꾸는 법</t>
        </is>
      </c>
      <c r="Z1488" t="n">
        <v>289000</v>
      </c>
    </row>
    <row r="1489">
      <c r="A1489" t="n">
        <v>1488</v>
      </c>
      <c r="B1489" t="inlineStr">
        <is>
          <t>토스</t>
        </is>
      </c>
      <c r="C1489" t="inlineStr">
        <is>
          <t>콘텐츠</t>
        </is>
      </c>
      <c r="D1489" t="inlineStr">
        <is>
          <t>콘텐츠</t>
        </is>
      </c>
      <c r="E1489" t="inlineStr">
        <is>
          <t>im_mylight</t>
        </is>
      </c>
      <c r="F1489" t="inlineStr">
        <is>
          <t>2026-02-23</t>
        </is>
      </c>
      <c r="G1489" s="1" t="n">
        <v>46070</v>
      </c>
      <c r="H1489" t="inlineStr">
        <is>
          <t>교재 환불부채</t>
        </is>
      </c>
      <c r="I1489" t="inlineStr">
        <is>
          <t>2026-02-17</t>
        </is>
      </c>
      <c r="J1489" t="inlineStr">
        <is>
          <t>imp_328526454425</t>
        </is>
      </c>
      <c r="L1489" t="inlineStr">
        <is>
          <t>신용·체크카드</t>
        </is>
      </c>
      <c r="M1489" t="inlineStr">
        <is>
          <t>완료</t>
        </is>
      </c>
      <c r="N1489" t="inlineStr">
        <is>
          <t>현대카드</t>
        </is>
      </c>
      <c r="O1489" t="inlineStr">
        <is>
          <t>이서윤</t>
        </is>
      </c>
      <c r="Q1489" t="inlineStr">
        <is>
          <t>결제</t>
        </is>
      </c>
      <c r="W1489" t="inlineStr">
        <is>
          <t>흥버튼의 스피치 학습지: 평생소장 패키지</t>
        </is>
      </c>
      <c r="Z1489" t="n">
        <v>205100</v>
      </c>
    </row>
    <row r="1490">
      <c r="A1490" t="n">
        <v>1489</v>
      </c>
      <c r="B1490" t="inlineStr">
        <is>
          <t>토스</t>
        </is>
      </c>
      <c r="C1490" t="inlineStr">
        <is>
          <t>콘텐츠</t>
        </is>
      </c>
      <c r="D1490" t="inlineStr">
        <is>
          <t>콘텐츠</t>
        </is>
      </c>
      <c r="E1490" t="inlineStr">
        <is>
          <t>im_mylight</t>
        </is>
      </c>
      <c r="F1490" t="inlineStr">
        <is>
          <t>2026-02-23</t>
        </is>
      </c>
      <c r="G1490" s="1" t="n">
        <v>46070</v>
      </c>
      <c r="H1490" t="inlineStr">
        <is>
          <t>교재 환불부채</t>
        </is>
      </c>
      <c r="I1490" t="inlineStr">
        <is>
          <t>2026-02-17</t>
        </is>
      </c>
      <c r="J1490" t="inlineStr">
        <is>
          <t>imp_480316172034</t>
        </is>
      </c>
      <c r="L1490" t="inlineStr">
        <is>
          <t>신용·체크카드</t>
        </is>
      </c>
      <c r="M1490" t="inlineStr">
        <is>
          <t>완료</t>
        </is>
      </c>
      <c r="N1490" t="inlineStr">
        <is>
          <t>삼성카드</t>
        </is>
      </c>
      <c r="O1490" t="inlineStr">
        <is>
          <t>썬</t>
        </is>
      </c>
      <c r="Q1490" t="inlineStr">
        <is>
          <t>결제</t>
        </is>
      </c>
      <c r="R1490" t="inlineStr">
        <is>
          <t>2월출고</t>
        </is>
      </c>
      <c r="W1490" t="inlineStr">
        <is>
          <t>토퍼 부업 베이직 패키지 (365일+실물)</t>
        </is>
      </c>
      <c r="Z1490" t="n">
        <v>359000</v>
      </c>
    </row>
    <row r="1491">
      <c r="A1491" t="n">
        <v>1490</v>
      </c>
      <c r="B1491" t="inlineStr">
        <is>
          <t>토스</t>
        </is>
      </c>
      <c r="C1491" t="inlineStr">
        <is>
          <t>콘텐츠</t>
        </is>
      </c>
      <c r="D1491" t="inlineStr">
        <is>
          <t>콘텐츠</t>
        </is>
      </c>
      <c r="E1491" t="inlineStr">
        <is>
          <t>im_mylight</t>
        </is>
      </c>
      <c r="F1491" t="inlineStr">
        <is>
          <t>2026-02-23</t>
        </is>
      </c>
      <c r="G1491" s="1" t="n">
        <v>46070</v>
      </c>
      <c r="H1491" t="inlineStr">
        <is>
          <t>교재 환불부채</t>
        </is>
      </c>
      <c r="I1491" t="inlineStr">
        <is>
          <t>2026-02-17</t>
        </is>
      </c>
      <c r="J1491" t="inlineStr">
        <is>
          <t>imp_663445943598</t>
        </is>
      </c>
      <c r="L1491" t="inlineStr">
        <is>
          <t>신용·체크카드</t>
        </is>
      </c>
      <c r="M1491" t="inlineStr">
        <is>
          <t>완료</t>
        </is>
      </c>
      <c r="N1491" t="inlineStr">
        <is>
          <t>국민카드</t>
        </is>
      </c>
      <c r="O1491" t="inlineStr">
        <is>
          <t>썬</t>
        </is>
      </c>
      <c r="Q1491" t="inlineStr">
        <is>
          <t>결제</t>
        </is>
      </c>
      <c r="R1491" t="inlineStr">
        <is>
          <t>당월취소</t>
        </is>
      </c>
      <c r="W1491" t="inlineStr">
        <is>
          <t>토퍼 부업 베이직 패키지 (365일+실물)</t>
        </is>
      </c>
      <c r="Z1491" t="n">
        <v>389000</v>
      </c>
    </row>
    <row r="1492">
      <c r="A1492" t="n">
        <v>1491</v>
      </c>
      <c r="B1492" t="inlineStr">
        <is>
          <t>토스</t>
        </is>
      </c>
      <c r="C1492" t="inlineStr">
        <is>
          <t>콘텐츠</t>
        </is>
      </c>
      <c r="D1492" t="inlineStr">
        <is>
          <t>콘텐츠</t>
        </is>
      </c>
      <c r="E1492" t="inlineStr">
        <is>
          <t>im_mylight</t>
        </is>
      </c>
      <c r="F1492" t="inlineStr">
        <is>
          <t>2026-02-23</t>
        </is>
      </c>
      <c r="G1492" s="1" t="n">
        <v>46070</v>
      </c>
      <c r="H1492" t="inlineStr">
        <is>
          <t>교재 환불부채</t>
        </is>
      </c>
      <c r="I1492" t="inlineStr">
        <is>
          <t>2026-02-17</t>
        </is>
      </c>
      <c r="J1492" t="inlineStr">
        <is>
          <t>imp_304435681288</t>
        </is>
      </c>
      <c r="L1492" t="inlineStr">
        <is>
          <t>가상계좌</t>
        </is>
      </c>
      <c r="M1492" t="inlineStr">
        <is>
          <t>완료</t>
        </is>
      </c>
      <c r="N1492" t="inlineStr">
        <is>
          <t>농협</t>
        </is>
      </c>
      <c r="O1492" t="inlineStr">
        <is>
          <t>이지우</t>
        </is>
      </c>
      <c r="Q1492" t="inlineStr">
        <is>
          <t>결제</t>
        </is>
      </c>
      <c r="R1492">
        <f>VLOOKUP(J1493,현물출고!$A$2:$C$89,3,0)</f>
        <v/>
      </c>
      <c r="W1492" t="inlineStr">
        <is>
          <t>[BEST] 방구석 DJ 취미 패키지 (파이오니아 장비) (평생+PDF)</t>
        </is>
      </c>
      <c r="Z1492" t="n">
        <v>514000</v>
      </c>
    </row>
    <row r="1493">
      <c r="A1493" t="n">
        <v>1492</v>
      </c>
      <c r="B1493" t="inlineStr">
        <is>
          <t>토스</t>
        </is>
      </c>
      <c r="C1493" t="inlineStr">
        <is>
          <t>포도</t>
        </is>
      </c>
      <c r="D1493" t="inlineStr">
        <is>
          <t>포도</t>
        </is>
      </c>
      <c r="E1493" t="inlineStr">
        <is>
          <t>bill_im_podo</t>
        </is>
      </c>
      <c r="F1493" t="inlineStr">
        <is>
          <t>2026-02-23</t>
        </is>
      </c>
      <c r="G1493" s="1" t="n">
        <v>46070</v>
      </c>
      <c r="H1493" t="inlineStr">
        <is>
          <t>교재 환불부채</t>
        </is>
      </c>
      <c r="I1493" t="inlineStr">
        <is>
          <t>2026-02-17</t>
        </is>
      </c>
      <c r="J1493" t="inlineStr">
        <is>
          <t>PODO_F_906712_20260217T07253</t>
        </is>
      </c>
      <c r="L1493" t="inlineStr">
        <is>
          <t>신용·체크카드</t>
        </is>
      </c>
      <c r="M1493" t="inlineStr">
        <is>
          <t>완료</t>
        </is>
      </c>
      <c r="N1493" t="inlineStr">
        <is>
          <t>현대카드</t>
        </is>
      </c>
      <c r="O1493" t="inlineStr">
        <is>
          <t>민동일</t>
        </is>
      </c>
      <c r="P1493" t="inlineStr">
        <is>
          <t>906712</t>
        </is>
      </c>
      <c r="Q1493" t="inlineStr">
        <is>
          <t>결제</t>
        </is>
      </c>
      <c r="W1493" t="inlineStr">
        <is>
          <t>일본어 무제한 6개월</t>
        </is>
      </c>
      <c r="Z1493" t="n">
        <v>136000</v>
      </c>
    </row>
    <row r="1494">
      <c r="A1494" t="n">
        <v>1493</v>
      </c>
      <c r="B1494" t="inlineStr">
        <is>
          <t>토스</t>
        </is>
      </c>
      <c r="C1494" t="inlineStr">
        <is>
          <t>포도</t>
        </is>
      </c>
      <c r="D1494" t="inlineStr">
        <is>
          <t>포도</t>
        </is>
      </c>
      <c r="E1494" t="inlineStr">
        <is>
          <t>bill_im_podo</t>
        </is>
      </c>
      <c r="F1494" t="inlineStr">
        <is>
          <t>2026-02-23</t>
        </is>
      </c>
      <c r="G1494" s="1" t="n">
        <v>46070</v>
      </c>
      <c r="H1494" t="inlineStr">
        <is>
          <t>교재 환불부채</t>
        </is>
      </c>
      <c r="I1494" t="inlineStr">
        <is>
          <t>2026-02-17</t>
        </is>
      </c>
      <c r="J1494" t="inlineStr">
        <is>
          <t>PODO_S_897780_20260216100111</t>
        </is>
      </c>
      <c r="L1494" t="inlineStr">
        <is>
          <t>신용·체크카드</t>
        </is>
      </c>
      <c r="M1494" t="inlineStr">
        <is>
          <t>완료</t>
        </is>
      </c>
      <c r="N1494" t="inlineStr">
        <is>
          <t>농협NH</t>
        </is>
      </c>
      <c r="O1494" t="inlineStr">
        <is>
          <t>안예진</t>
        </is>
      </c>
      <c r="P1494" t="inlineStr">
        <is>
          <t>customer-id-0b66969e-7004-4e5b-bfd4-098e46b03793</t>
        </is>
      </c>
      <c r="Q1494" t="inlineStr">
        <is>
          <t>결제</t>
        </is>
      </c>
      <c r="W1494" t="inlineStr">
        <is>
          <t>더블팩 스탠다드 무제한</t>
        </is>
      </c>
      <c r="Z1494" t="n">
        <v>142000</v>
      </c>
    </row>
    <row r="1495">
      <c r="A1495" t="n">
        <v>1494</v>
      </c>
      <c r="B1495" t="inlineStr">
        <is>
          <t>토스</t>
        </is>
      </c>
      <c r="C1495" t="inlineStr">
        <is>
          <t>포도</t>
        </is>
      </c>
      <c r="D1495" t="inlineStr">
        <is>
          <t>포도</t>
        </is>
      </c>
      <c r="E1495" t="inlineStr">
        <is>
          <t>bill_im_podo</t>
        </is>
      </c>
      <c r="F1495" t="inlineStr">
        <is>
          <t>2026-02-23</t>
        </is>
      </c>
      <c r="G1495" s="1" t="n">
        <v>46070</v>
      </c>
      <c r="H1495" t="inlineStr">
        <is>
          <t>교재 환불부채</t>
        </is>
      </c>
      <c r="I1495" t="inlineStr">
        <is>
          <t>2026-02-17</t>
        </is>
      </c>
      <c r="J1495" t="inlineStr">
        <is>
          <t>PODO_S_877542_20260201112357493</t>
        </is>
      </c>
      <c r="L1495" t="inlineStr">
        <is>
          <t>신용·체크카드</t>
        </is>
      </c>
      <c r="M1495" t="inlineStr">
        <is>
          <t>완료</t>
        </is>
      </c>
      <c r="N1495" t="inlineStr">
        <is>
          <t>비씨카드</t>
        </is>
      </c>
      <c r="O1495" t="inlineStr">
        <is>
          <t>박화영</t>
        </is>
      </c>
      <c r="P1495" t="inlineStr">
        <is>
          <t>customer-id-d5eed4d7-eb67-49f0-aabc-5fab43b3c9f9</t>
        </is>
      </c>
      <c r="Q1495" t="inlineStr">
        <is>
          <t>결제</t>
        </is>
      </c>
      <c r="W1495" t="inlineStr">
        <is>
          <t>영어 무제한 레슨권</t>
        </is>
      </c>
      <c r="Z1495" t="n">
        <v>93500</v>
      </c>
    </row>
    <row r="1496">
      <c r="A1496" t="n">
        <v>1495</v>
      </c>
      <c r="B1496" t="inlineStr">
        <is>
          <t>토스</t>
        </is>
      </c>
      <c r="C1496" t="inlineStr">
        <is>
          <t>포도</t>
        </is>
      </c>
      <c r="D1496" t="inlineStr">
        <is>
          <t>포도</t>
        </is>
      </c>
      <c r="E1496" t="inlineStr">
        <is>
          <t>bill_im_podo</t>
        </is>
      </c>
      <c r="F1496" t="inlineStr">
        <is>
          <t>2026-02-23</t>
        </is>
      </c>
      <c r="G1496" s="1" t="n">
        <v>46070</v>
      </c>
      <c r="H1496" t="inlineStr">
        <is>
          <t>교재 환불부채</t>
        </is>
      </c>
      <c r="I1496" t="inlineStr">
        <is>
          <t>2026-02-17</t>
        </is>
      </c>
      <c r="J1496" t="inlineStr">
        <is>
          <t>PODO_S_903716_20260117214127</t>
        </is>
      </c>
      <c r="L1496" t="inlineStr">
        <is>
          <t>신용·체크카드</t>
        </is>
      </c>
      <c r="M1496" t="inlineStr">
        <is>
          <t>완료</t>
        </is>
      </c>
      <c r="N1496" t="inlineStr">
        <is>
          <t>국민카드</t>
        </is>
      </c>
      <c r="O1496" t="inlineStr">
        <is>
          <t>정유진</t>
        </is>
      </c>
      <c r="P1496" t="inlineStr">
        <is>
          <t>customer-id-53861de7-bd78-47c9-ab89-4ec949e1269a</t>
        </is>
      </c>
      <c r="Q1496" t="inlineStr">
        <is>
          <t>결제</t>
        </is>
      </c>
      <c r="W1496" t="inlineStr">
        <is>
          <t>영어 무제한 3개월</t>
        </is>
      </c>
      <c r="Z1496" t="n">
        <v>107000</v>
      </c>
    </row>
    <row r="1497">
      <c r="A1497" t="n">
        <v>1496</v>
      </c>
      <c r="B1497" t="inlineStr">
        <is>
          <t>토스</t>
        </is>
      </c>
      <c r="C1497" t="inlineStr">
        <is>
          <t>포도</t>
        </is>
      </c>
      <c r="D1497" t="inlineStr">
        <is>
          <t>포도</t>
        </is>
      </c>
      <c r="E1497" t="inlineStr">
        <is>
          <t>bill_im_podo</t>
        </is>
      </c>
      <c r="F1497" t="inlineStr">
        <is>
          <t>2026-02-23</t>
        </is>
      </c>
      <c r="G1497" s="1" t="n">
        <v>46070</v>
      </c>
      <c r="H1497" t="inlineStr">
        <is>
          <t>교재 환불부채</t>
        </is>
      </c>
      <c r="I1497" t="inlineStr">
        <is>
          <t>2026-02-17</t>
        </is>
      </c>
      <c r="J1497" t="inlineStr">
        <is>
          <t>PODO_S_897167_20260117210428</t>
        </is>
      </c>
      <c r="L1497" t="inlineStr">
        <is>
          <t>신용·체크카드</t>
        </is>
      </c>
      <c r="M1497" t="inlineStr">
        <is>
          <t>완료</t>
        </is>
      </c>
      <c r="N1497" t="inlineStr">
        <is>
          <t>삼성카드</t>
        </is>
      </c>
      <c r="O1497" t="inlineStr">
        <is>
          <t>김서영</t>
        </is>
      </c>
      <c r="P1497" t="inlineStr">
        <is>
          <t>customer-id-5c3b1a6d-5a90-4786-8b68-95d44a76f478</t>
        </is>
      </c>
      <c r="Q1497" t="inlineStr">
        <is>
          <t>결제</t>
        </is>
      </c>
      <c r="W1497" t="inlineStr">
        <is>
          <t>일본어 무제한 3개월</t>
        </is>
      </c>
      <c r="Z1497" t="n">
        <v>146000</v>
      </c>
    </row>
    <row r="1498">
      <c r="A1498" t="n">
        <v>1497</v>
      </c>
      <c r="B1498" t="inlineStr">
        <is>
          <t>토스</t>
        </is>
      </c>
      <c r="C1498" t="inlineStr">
        <is>
          <t>포도</t>
        </is>
      </c>
      <c r="D1498" t="inlineStr">
        <is>
          <t>포도</t>
        </is>
      </c>
      <c r="E1498" t="inlineStr">
        <is>
          <t>bill_im_podo</t>
        </is>
      </c>
      <c r="F1498" t="inlineStr">
        <is>
          <t>2026-02-23</t>
        </is>
      </c>
      <c r="G1498" s="1" t="n">
        <v>46070</v>
      </c>
      <c r="H1498" t="inlineStr">
        <is>
          <t>교재 환불부채</t>
        </is>
      </c>
      <c r="I1498" t="inlineStr">
        <is>
          <t>2026-02-17</t>
        </is>
      </c>
      <c r="J1498" t="inlineStr">
        <is>
          <t>PODO_S_77197_20260117135450</t>
        </is>
      </c>
      <c r="L1498" t="inlineStr">
        <is>
          <t>신용·체크카드</t>
        </is>
      </c>
      <c r="M1498" t="inlineStr">
        <is>
          <t>완료</t>
        </is>
      </c>
      <c r="N1498" t="inlineStr">
        <is>
          <t>하나카드</t>
        </is>
      </c>
      <c r="O1498" t="inlineStr">
        <is>
          <t>조인혁</t>
        </is>
      </c>
      <c r="P1498" t="inlineStr">
        <is>
          <t>customer-id-1da0b27f-6312-4c15-ba4f-65c02a24725d</t>
        </is>
      </c>
      <c r="Q1498" t="inlineStr">
        <is>
          <t>결제</t>
        </is>
      </c>
      <c r="W1498" t="inlineStr">
        <is>
          <t>영어 무제한 6개월</t>
        </is>
      </c>
      <c r="Z1498" t="n">
        <v>105000</v>
      </c>
    </row>
    <row r="1499">
      <c r="A1499" t="n">
        <v>1498</v>
      </c>
      <c r="B1499" t="inlineStr">
        <is>
          <t>토스</t>
        </is>
      </c>
      <c r="C1499" t="inlineStr">
        <is>
          <t>포도</t>
        </is>
      </c>
      <c r="D1499" t="inlineStr">
        <is>
          <t>포도</t>
        </is>
      </c>
      <c r="E1499" t="inlineStr">
        <is>
          <t>bill_im_podo</t>
        </is>
      </c>
      <c r="F1499" t="inlineStr">
        <is>
          <t>2026-02-23</t>
        </is>
      </c>
      <c r="G1499" s="1" t="n">
        <v>46070</v>
      </c>
      <c r="H1499" t="inlineStr">
        <is>
          <t>교재 환불부채</t>
        </is>
      </c>
      <c r="I1499" t="inlineStr">
        <is>
          <t>2026-02-17</t>
        </is>
      </c>
      <c r="J1499" t="inlineStr">
        <is>
          <t>PODO_S_903072_20260117110256</t>
        </is>
      </c>
      <c r="L1499" t="inlineStr">
        <is>
          <t>신용·체크카드</t>
        </is>
      </c>
      <c r="M1499" t="inlineStr">
        <is>
          <t>완료</t>
        </is>
      </c>
      <c r="N1499" t="inlineStr">
        <is>
          <t>현대카드</t>
        </is>
      </c>
      <c r="O1499" t="inlineStr">
        <is>
          <t>김사랑</t>
        </is>
      </c>
      <c r="P1499" t="inlineStr">
        <is>
          <t>customer-id-3a75bf40-b456-444e-adf2-0f533af2e1ab</t>
        </is>
      </c>
      <c r="Q1499" t="inlineStr">
        <is>
          <t>결제</t>
        </is>
      </c>
      <c r="W1499" t="inlineStr">
        <is>
          <t>일본어 무제한 3개월</t>
        </is>
      </c>
      <c r="Z1499" t="n">
        <v>146000</v>
      </c>
    </row>
    <row r="1500">
      <c r="A1500" t="n">
        <v>1499</v>
      </c>
      <c r="B1500" t="inlineStr">
        <is>
          <t>토스</t>
        </is>
      </c>
      <c r="C1500" t="inlineStr">
        <is>
          <t>포도</t>
        </is>
      </c>
      <c r="D1500" t="inlineStr">
        <is>
          <t>포도</t>
        </is>
      </c>
      <c r="E1500" t="inlineStr">
        <is>
          <t>bill_im_podo</t>
        </is>
      </c>
      <c r="F1500" t="inlineStr">
        <is>
          <t>2026-02-23</t>
        </is>
      </c>
      <c r="G1500" s="1" t="n">
        <v>46070</v>
      </c>
      <c r="H1500" t="inlineStr">
        <is>
          <t>교재 환불부채</t>
        </is>
      </c>
      <c r="I1500" t="inlineStr">
        <is>
          <t>2026-02-17</t>
        </is>
      </c>
      <c r="J1500" t="inlineStr">
        <is>
          <t>PODO_S_891640_20260117100121</t>
        </is>
      </c>
      <c r="L1500" t="inlineStr">
        <is>
          <t>신용·체크카드</t>
        </is>
      </c>
      <c r="M1500" t="inlineStr">
        <is>
          <t>완료</t>
        </is>
      </c>
      <c r="N1500" t="inlineStr">
        <is>
          <t>현대카드</t>
        </is>
      </c>
      <c r="O1500" t="inlineStr">
        <is>
          <t>최다흰</t>
        </is>
      </c>
      <c r="P1500" t="inlineStr">
        <is>
          <t>customer-id-3f641f57-8976-46d3-919d-28b0d274b70e</t>
        </is>
      </c>
      <c r="Q1500" t="inlineStr">
        <is>
          <t>결제</t>
        </is>
      </c>
      <c r="W1500" t="inlineStr">
        <is>
          <t>일본어 스탠다드 무제한</t>
        </is>
      </c>
      <c r="Z1500" t="n">
        <v>124500</v>
      </c>
    </row>
    <row r="1501">
      <c r="A1501" t="n">
        <v>1500</v>
      </c>
      <c r="B1501" t="inlineStr">
        <is>
          <t>토스</t>
        </is>
      </c>
      <c r="C1501" t="inlineStr">
        <is>
          <t>포도</t>
        </is>
      </c>
      <c r="D1501" t="inlineStr">
        <is>
          <t>포도</t>
        </is>
      </c>
      <c r="E1501" t="inlineStr">
        <is>
          <t>bill_im_podo</t>
        </is>
      </c>
      <c r="F1501" t="inlineStr">
        <is>
          <t>2026-02-23</t>
        </is>
      </c>
      <c r="G1501" s="1" t="n">
        <v>46070</v>
      </c>
      <c r="H1501" t="inlineStr">
        <is>
          <t>교재 환불부채</t>
        </is>
      </c>
      <c r="I1501" t="inlineStr">
        <is>
          <t>2026-02-17</t>
        </is>
      </c>
      <c r="J1501" t="inlineStr">
        <is>
          <t>PODO_S_900054_20260117100111</t>
        </is>
      </c>
      <c r="L1501" t="inlineStr">
        <is>
          <t>신용·체크카드</t>
        </is>
      </c>
      <c r="M1501" t="inlineStr">
        <is>
          <t>완료</t>
        </is>
      </c>
      <c r="N1501" t="inlineStr">
        <is>
          <t>국민카드</t>
        </is>
      </c>
      <c r="O1501" t="inlineStr">
        <is>
          <t>장윤재</t>
        </is>
      </c>
      <c r="P1501" t="inlineStr">
        <is>
          <t>customer-id-bbdff2db-fd46-423d-924c-ba992ab7157a</t>
        </is>
      </c>
      <c r="Q1501" t="inlineStr">
        <is>
          <t>결제</t>
        </is>
      </c>
      <c r="W1501" t="inlineStr">
        <is>
          <t>일본어 스탠다드 무제한</t>
        </is>
      </c>
      <c r="Z1501" t="n">
        <v>135500</v>
      </c>
    </row>
    <row r="1502">
      <c r="A1502" t="n">
        <v>1501</v>
      </c>
      <c r="B1502" t="inlineStr">
        <is>
          <t>토스</t>
        </is>
      </c>
      <c r="C1502" t="inlineStr">
        <is>
          <t>포도</t>
        </is>
      </c>
      <c r="D1502" t="inlineStr">
        <is>
          <t>포도</t>
        </is>
      </c>
      <c r="E1502" t="inlineStr">
        <is>
          <t>bill_im_podo</t>
        </is>
      </c>
      <c r="F1502" t="inlineStr">
        <is>
          <t>2026-02-23</t>
        </is>
      </c>
      <c r="G1502" s="1" t="n">
        <v>46070</v>
      </c>
      <c r="H1502" t="inlineStr">
        <is>
          <t>교재 환불부채</t>
        </is>
      </c>
      <c r="I1502" t="inlineStr">
        <is>
          <t>2026-02-17</t>
        </is>
      </c>
      <c r="J1502" t="inlineStr">
        <is>
          <t>PODO_S_72128_20260117100107</t>
        </is>
      </c>
      <c r="L1502" t="inlineStr">
        <is>
          <t>신용·체크카드</t>
        </is>
      </c>
      <c r="M1502" t="inlineStr">
        <is>
          <t>완료</t>
        </is>
      </c>
      <c r="N1502" t="inlineStr">
        <is>
          <t>신한카드</t>
        </is>
      </c>
      <c r="O1502" t="inlineStr">
        <is>
          <t>조민수</t>
        </is>
      </c>
      <c r="P1502" t="inlineStr">
        <is>
          <t>customer-id-8232d7ce-e28a-48ac-9365-dcf69a833217</t>
        </is>
      </c>
      <c r="Q1502" t="inlineStr">
        <is>
          <t>결제</t>
        </is>
      </c>
      <c r="W1502" t="inlineStr">
        <is>
          <t>더블팩 스탠다드 월 4회 (Event)</t>
        </is>
      </c>
      <c r="Z1502" t="n">
        <v>86000</v>
      </c>
    </row>
    <row r="1503">
      <c r="A1503" t="n">
        <v>1502</v>
      </c>
      <c r="B1503" t="inlineStr">
        <is>
          <t>토스</t>
        </is>
      </c>
      <c r="C1503" t="inlineStr">
        <is>
          <t>포도</t>
        </is>
      </c>
      <c r="D1503" t="inlineStr">
        <is>
          <t>포도</t>
        </is>
      </c>
      <c r="E1503" t="inlineStr">
        <is>
          <t>bill_im_podo</t>
        </is>
      </c>
      <c r="F1503" t="inlineStr">
        <is>
          <t>2026-02-23</t>
        </is>
      </c>
      <c r="G1503" s="1" t="n">
        <v>46070</v>
      </c>
      <c r="H1503" t="inlineStr">
        <is>
          <t>교재 환불부채</t>
        </is>
      </c>
      <c r="I1503" t="inlineStr">
        <is>
          <t>2026-02-17</t>
        </is>
      </c>
      <c r="J1503" t="inlineStr">
        <is>
          <t>PODO_S_889157_20260117100103</t>
        </is>
      </c>
      <c r="L1503" t="inlineStr">
        <is>
          <t>신용·체크카드</t>
        </is>
      </c>
      <c r="M1503" t="inlineStr">
        <is>
          <t>완료</t>
        </is>
      </c>
      <c r="N1503" t="inlineStr">
        <is>
          <t>농협NH</t>
        </is>
      </c>
      <c r="O1503" t="inlineStr">
        <is>
          <t>노해리</t>
        </is>
      </c>
      <c r="P1503" t="inlineStr">
        <is>
          <t>customer-id-e5ecb5c0-130e-419a-9984-5da3e83c2a75</t>
        </is>
      </c>
      <c r="Q1503" t="inlineStr">
        <is>
          <t>결제</t>
        </is>
      </c>
      <c r="W1503" t="inlineStr">
        <is>
          <t>더블팩 무제한 레슨권</t>
        </is>
      </c>
      <c r="Z1503" t="n">
        <v>131750</v>
      </c>
    </row>
    <row r="1504">
      <c r="A1504" t="n">
        <v>1503</v>
      </c>
      <c r="B1504" t="inlineStr">
        <is>
          <t>토스</t>
        </is>
      </c>
      <c r="C1504" t="inlineStr">
        <is>
          <t>포도</t>
        </is>
      </c>
      <c r="D1504" t="inlineStr">
        <is>
          <t>포도</t>
        </is>
      </c>
      <c r="E1504" t="inlineStr">
        <is>
          <t>bill_im_podo</t>
        </is>
      </c>
      <c r="F1504" t="inlineStr">
        <is>
          <t>2026-02-23</t>
        </is>
      </c>
      <c r="G1504" s="1" t="n">
        <v>46070</v>
      </c>
      <c r="H1504" t="inlineStr">
        <is>
          <t>교재 환불부채</t>
        </is>
      </c>
      <c r="I1504" t="inlineStr">
        <is>
          <t>2026-02-17</t>
        </is>
      </c>
      <c r="J1504" t="inlineStr">
        <is>
          <t>PODO_S_886377_20260117100057</t>
        </is>
      </c>
      <c r="L1504" t="inlineStr">
        <is>
          <t>신용·체크카드</t>
        </is>
      </c>
      <c r="M1504" t="inlineStr">
        <is>
          <t>완료</t>
        </is>
      </c>
      <c r="N1504" t="inlineStr">
        <is>
          <t>하나카드</t>
        </is>
      </c>
      <c r="O1504" t="inlineStr">
        <is>
          <t>홍윤기</t>
        </is>
      </c>
      <c r="P1504" t="inlineStr">
        <is>
          <t>customer-id-6e77bdde-8fd1-4449-9a2f-b21b1d28f351</t>
        </is>
      </c>
      <c r="Q1504" t="inlineStr">
        <is>
          <t>결제</t>
        </is>
      </c>
      <c r="W1504" t="inlineStr">
        <is>
          <t>더블팩 무제한 레슨권</t>
        </is>
      </c>
      <c r="Z1504" t="n">
        <v>124000</v>
      </c>
    </row>
    <row r="1505">
      <c r="A1505" t="n">
        <v>1504</v>
      </c>
      <c r="B1505" t="inlineStr">
        <is>
          <t>토스</t>
        </is>
      </c>
      <c r="C1505" t="inlineStr">
        <is>
          <t>포도</t>
        </is>
      </c>
      <c r="D1505" t="inlineStr">
        <is>
          <t>포도</t>
        </is>
      </c>
      <c r="E1505" t="inlineStr">
        <is>
          <t>bill_im_podo</t>
        </is>
      </c>
      <c r="F1505" t="inlineStr">
        <is>
          <t>2026-02-23</t>
        </is>
      </c>
      <c r="G1505" s="1" t="n">
        <v>46070</v>
      </c>
      <c r="H1505" t="inlineStr">
        <is>
          <t>교재 환불부채</t>
        </is>
      </c>
      <c r="I1505" t="inlineStr">
        <is>
          <t>2026-02-17</t>
        </is>
      </c>
      <c r="J1505" t="inlineStr">
        <is>
          <t>PODO_S_876498_20260117100051</t>
        </is>
      </c>
      <c r="L1505" t="inlineStr">
        <is>
          <t>신용·체크카드</t>
        </is>
      </c>
      <c r="M1505" t="inlineStr">
        <is>
          <t>완료</t>
        </is>
      </c>
      <c r="N1505" t="inlineStr">
        <is>
          <t>삼성카드</t>
        </is>
      </c>
      <c r="O1505" t="inlineStr">
        <is>
          <t>이원진</t>
        </is>
      </c>
      <c r="P1505" t="inlineStr">
        <is>
          <t>customer-id-c41ba071-c928-4dea-8995-cb8fee469ce2</t>
        </is>
      </c>
      <c r="Q1505" t="inlineStr">
        <is>
          <t>결제</t>
        </is>
      </c>
      <c r="W1505" t="inlineStr">
        <is>
          <t>일본어 스탠다드 무제한</t>
        </is>
      </c>
      <c r="Z1505" t="n">
        <v>125000</v>
      </c>
    </row>
    <row r="1506">
      <c r="A1506" t="n">
        <v>1505</v>
      </c>
      <c r="B1506" t="inlineStr">
        <is>
          <t>토스</t>
        </is>
      </c>
      <c r="C1506" t="inlineStr">
        <is>
          <t>포도</t>
        </is>
      </c>
      <c r="D1506" t="inlineStr">
        <is>
          <t>포도</t>
        </is>
      </c>
      <c r="E1506" t="inlineStr">
        <is>
          <t>bill_im_podo</t>
        </is>
      </c>
      <c r="F1506" t="inlineStr">
        <is>
          <t>2026-02-23</t>
        </is>
      </c>
      <c r="G1506" s="1" t="n">
        <v>46070</v>
      </c>
      <c r="H1506" t="inlineStr">
        <is>
          <t>교재 환불부채</t>
        </is>
      </c>
      <c r="I1506" t="inlineStr">
        <is>
          <t>2026-02-17</t>
        </is>
      </c>
      <c r="J1506" t="inlineStr">
        <is>
          <t>PODO_S_886417_20260117100040</t>
        </is>
      </c>
      <c r="L1506" t="inlineStr">
        <is>
          <t>신용·체크카드</t>
        </is>
      </c>
      <c r="M1506" t="inlineStr">
        <is>
          <t>완료</t>
        </is>
      </c>
      <c r="N1506" t="inlineStr">
        <is>
          <t>하나카드</t>
        </is>
      </c>
      <c r="O1506" t="inlineStr">
        <is>
          <t>허수정</t>
        </is>
      </c>
      <c r="P1506" t="inlineStr">
        <is>
          <t>customer-id-7a8964a9-7646-4f23-b453-22c08bedb1b0</t>
        </is>
      </c>
      <c r="Q1506" t="inlineStr">
        <is>
          <t>결제</t>
        </is>
      </c>
      <c r="W1506" t="inlineStr">
        <is>
          <t>영어 무제한 레슨권</t>
        </is>
      </c>
      <c r="Z1506" t="n">
        <v>100000</v>
      </c>
    </row>
    <row r="1507">
      <c r="A1507" t="n">
        <v>1506</v>
      </c>
      <c r="B1507" t="inlineStr">
        <is>
          <t>토스</t>
        </is>
      </c>
      <c r="C1507" t="inlineStr">
        <is>
          <t>포도</t>
        </is>
      </c>
      <c r="D1507" t="inlineStr">
        <is>
          <t>포도</t>
        </is>
      </c>
      <c r="E1507" t="inlineStr">
        <is>
          <t>bill_im_podo</t>
        </is>
      </c>
      <c r="F1507" t="inlineStr">
        <is>
          <t>2026-02-23</t>
        </is>
      </c>
      <c r="G1507" s="1" t="n">
        <v>46070</v>
      </c>
      <c r="H1507" t="inlineStr">
        <is>
          <t>교재 환불부채</t>
        </is>
      </c>
      <c r="I1507" t="inlineStr">
        <is>
          <t>2026-02-17</t>
        </is>
      </c>
      <c r="J1507" t="inlineStr">
        <is>
          <t>PODO_S_73284_20260117100038</t>
        </is>
      </c>
      <c r="L1507" t="inlineStr">
        <is>
          <t>신용·체크카드</t>
        </is>
      </c>
      <c r="M1507" t="inlineStr">
        <is>
          <t>완료</t>
        </is>
      </c>
      <c r="N1507" t="inlineStr">
        <is>
          <t>국민카드</t>
        </is>
      </c>
      <c r="O1507" t="inlineStr">
        <is>
          <t>김태우</t>
        </is>
      </c>
      <c r="P1507" t="inlineStr">
        <is>
          <t>customer-id-e80953e3-7866-4149-bca3-c407d8d665f1</t>
        </is>
      </c>
      <c r="Q1507" t="inlineStr">
        <is>
          <t>결제</t>
        </is>
      </c>
      <c r="W1507" t="inlineStr">
        <is>
          <t>일본어 무제한 레슨권</t>
        </is>
      </c>
      <c r="Z1507" t="n">
        <v>118150</v>
      </c>
    </row>
    <row r="1508">
      <c r="A1508" t="n">
        <v>1507</v>
      </c>
      <c r="B1508" t="inlineStr">
        <is>
          <t>토스</t>
        </is>
      </c>
      <c r="C1508" t="inlineStr">
        <is>
          <t>포도</t>
        </is>
      </c>
      <c r="D1508" t="inlineStr">
        <is>
          <t>포도</t>
        </is>
      </c>
      <c r="E1508" t="inlineStr">
        <is>
          <t>bill_im_podo</t>
        </is>
      </c>
      <c r="F1508" t="inlineStr">
        <is>
          <t>2026-02-23</t>
        </is>
      </c>
      <c r="G1508" s="1" t="n">
        <v>46070</v>
      </c>
      <c r="H1508" t="inlineStr">
        <is>
          <t>교재 환불부채</t>
        </is>
      </c>
      <c r="I1508" t="inlineStr">
        <is>
          <t>2026-02-17</t>
        </is>
      </c>
      <c r="J1508" t="inlineStr">
        <is>
          <t>PODO_S_82191_20260117100036</t>
        </is>
      </c>
      <c r="L1508" t="inlineStr">
        <is>
          <t>신용·체크카드</t>
        </is>
      </c>
      <c r="M1508" t="inlineStr">
        <is>
          <t>완료</t>
        </is>
      </c>
      <c r="N1508" t="inlineStr">
        <is>
          <t>현대카드</t>
        </is>
      </c>
      <c r="O1508" t="inlineStr">
        <is>
          <t>김기훈</t>
        </is>
      </c>
      <c r="P1508" t="inlineStr">
        <is>
          <t>customer-id-16176fac-1b98-453d-b6b8-352b1a3ea05f</t>
        </is>
      </c>
      <c r="Q1508" t="inlineStr">
        <is>
          <t>결제</t>
        </is>
      </c>
      <c r="W1508" t="inlineStr">
        <is>
          <t>일본어 무제한 레슨권</t>
        </is>
      </c>
      <c r="Z1508" t="n">
        <v>118150</v>
      </c>
    </row>
    <row r="1509">
      <c r="A1509" t="n">
        <v>1508</v>
      </c>
      <c r="B1509" t="inlineStr">
        <is>
          <t>토스</t>
        </is>
      </c>
      <c r="C1509" t="inlineStr">
        <is>
          <t>포도</t>
        </is>
      </c>
      <c r="D1509" t="inlineStr">
        <is>
          <t>포도</t>
        </is>
      </c>
      <c r="E1509" t="inlineStr">
        <is>
          <t>bill_im_podo</t>
        </is>
      </c>
      <c r="F1509" t="inlineStr">
        <is>
          <t>2026-02-23</t>
        </is>
      </c>
      <c r="G1509" s="1" t="n">
        <v>46070</v>
      </c>
      <c r="H1509" t="inlineStr">
        <is>
          <t>교재 환불부채</t>
        </is>
      </c>
      <c r="I1509" t="inlineStr">
        <is>
          <t>2026-02-17</t>
        </is>
      </c>
      <c r="J1509" t="inlineStr">
        <is>
          <t>PODO_S_77432_20260117100035</t>
        </is>
      </c>
      <c r="L1509" t="inlineStr">
        <is>
          <t>신용·체크카드</t>
        </is>
      </c>
      <c r="M1509" t="inlineStr">
        <is>
          <t>완료</t>
        </is>
      </c>
      <c r="N1509" t="inlineStr">
        <is>
          <t>비씨카드</t>
        </is>
      </c>
      <c r="O1509" t="inlineStr">
        <is>
          <t>홍주성</t>
        </is>
      </c>
      <c r="P1509" t="inlineStr">
        <is>
          <t>customer-id-413a6a08-3b04-4559-bfaa-608e699b8c3a</t>
        </is>
      </c>
      <c r="Q1509" t="inlineStr">
        <is>
          <t>결제</t>
        </is>
      </c>
      <c r="W1509" t="inlineStr">
        <is>
          <t>영어 스탠다드 무제한</t>
        </is>
      </c>
      <c r="Z1509" t="n">
        <v>100000</v>
      </c>
    </row>
    <row r="1510">
      <c r="A1510" t="n">
        <v>1509</v>
      </c>
      <c r="B1510" t="inlineStr">
        <is>
          <t>토스</t>
        </is>
      </c>
      <c r="C1510" t="inlineStr">
        <is>
          <t>포도</t>
        </is>
      </c>
      <c r="D1510" t="inlineStr">
        <is>
          <t>포도</t>
        </is>
      </c>
      <c r="E1510" t="inlineStr">
        <is>
          <t>bill_im_podo</t>
        </is>
      </c>
      <c r="F1510" t="inlineStr">
        <is>
          <t>2026-02-23</t>
        </is>
      </c>
      <c r="G1510" s="1" t="n">
        <v>46070</v>
      </c>
      <c r="H1510" t="inlineStr">
        <is>
          <t>교재 환불부채</t>
        </is>
      </c>
      <c r="I1510" t="inlineStr">
        <is>
          <t>2026-02-17</t>
        </is>
      </c>
      <c r="J1510" t="inlineStr">
        <is>
          <t>PODO_S_54938_20260117100031</t>
        </is>
      </c>
      <c r="L1510" t="inlineStr">
        <is>
          <t>신용·체크카드</t>
        </is>
      </c>
      <c r="M1510" t="inlineStr">
        <is>
          <t>완료</t>
        </is>
      </c>
      <c r="N1510" t="inlineStr">
        <is>
          <t>하나카드</t>
        </is>
      </c>
      <c r="O1510" t="inlineStr">
        <is>
          <t>김지선</t>
        </is>
      </c>
      <c r="P1510" t="inlineStr">
        <is>
          <t>customer-id-c36158c1-0034-46ca-9314-f6d096515294</t>
        </is>
      </c>
      <c r="Q1510" t="inlineStr">
        <is>
          <t>결제</t>
        </is>
      </c>
      <c r="W1510" t="inlineStr">
        <is>
          <t>[영어+일본어] 무제한 레슨권</t>
        </is>
      </c>
      <c r="Z1510" t="n">
        <v>108000</v>
      </c>
    </row>
    <row r="1511">
      <c r="A1511" t="n">
        <v>1510</v>
      </c>
      <c r="B1511" t="inlineStr">
        <is>
          <t>토스</t>
        </is>
      </c>
      <c r="C1511" t="inlineStr">
        <is>
          <t>퍼블리싱</t>
        </is>
      </c>
      <c r="D1511" t="inlineStr">
        <is>
          <t>유하다요</t>
        </is>
      </c>
      <c r="E1511" t="inlineStr">
        <is>
          <t>im_yuhadayo</t>
        </is>
      </c>
      <c r="F1511" t="inlineStr">
        <is>
          <t>2026-02-23</t>
        </is>
      </c>
      <c r="G1511" s="1" t="n">
        <v>46069</v>
      </c>
      <c r="H1511" t="inlineStr">
        <is>
          <t>교재 환불부채</t>
        </is>
      </c>
      <c r="I1511" t="inlineStr">
        <is>
          <t>2026-02-16</t>
        </is>
      </c>
      <c r="J1511" t="inlineStr">
        <is>
          <t>imp_171016220729</t>
        </is>
      </c>
      <c r="K1511">
        <f>A1512&amp;"_"&amp;J1512</f>
        <v/>
      </c>
      <c r="L1511" t="inlineStr">
        <is>
          <t>신용·체크카드</t>
        </is>
      </c>
      <c r="M1511" t="inlineStr">
        <is>
          <t>완료</t>
        </is>
      </c>
      <c r="N1511" t="inlineStr">
        <is>
          <t>현대카드</t>
        </is>
      </c>
      <c r="O1511" t="inlineStr">
        <is>
          <t>김민서</t>
        </is>
      </c>
      <c r="Q1511" t="inlineStr">
        <is>
          <t>결제</t>
        </is>
      </c>
      <c r="W1511" t="inlineStr">
        <is>
          <t>2026 JLPT 합격패키지</t>
        </is>
      </c>
      <c r="Z1511" t="n">
        <v>269000</v>
      </c>
    </row>
    <row r="1512">
      <c r="A1512" t="n">
        <v>1511</v>
      </c>
      <c r="B1512" t="inlineStr">
        <is>
          <t>토스</t>
        </is>
      </c>
      <c r="C1512" t="inlineStr">
        <is>
          <t>퍼블리싱</t>
        </is>
      </c>
      <c r="D1512" t="inlineStr">
        <is>
          <t>유하다요</t>
        </is>
      </c>
      <c r="E1512" t="inlineStr">
        <is>
          <t>im_yuhadayo</t>
        </is>
      </c>
      <c r="F1512" t="inlineStr">
        <is>
          <t>2026-02-23</t>
        </is>
      </c>
      <c r="G1512" s="1" t="n">
        <v>46069</v>
      </c>
      <c r="H1512" t="inlineStr">
        <is>
          <t>교재 환불부채</t>
        </is>
      </c>
      <c r="I1512" t="inlineStr">
        <is>
          <t>2026-02-16</t>
        </is>
      </c>
      <c r="J1512" t="inlineStr">
        <is>
          <t>imp_839614391220</t>
        </is>
      </c>
      <c r="K1512">
        <f>A1513&amp;"_"&amp;J1513</f>
        <v/>
      </c>
      <c r="L1512" t="inlineStr">
        <is>
          <t>신용·체크카드</t>
        </is>
      </c>
      <c r="M1512" t="inlineStr">
        <is>
          <t>완료</t>
        </is>
      </c>
      <c r="N1512" t="inlineStr">
        <is>
          <t>하나카드</t>
        </is>
      </c>
      <c r="O1512" t="inlineStr">
        <is>
          <t>조무경</t>
        </is>
      </c>
      <c r="Q1512" t="inlineStr">
        <is>
          <t>결제</t>
        </is>
      </c>
      <c r="W1512" t="inlineStr">
        <is>
          <t>2026 NEW 전강좌 올패키지 MAX (new)</t>
        </is>
      </c>
      <c r="Z1512" t="n">
        <v>323700</v>
      </c>
    </row>
    <row r="1513">
      <c r="A1513" t="n">
        <v>1512</v>
      </c>
      <c r="B1513" t="inlineStr">
        <is>
          <t>토스</t>
        </is>
      </c>
      <c r="C1513" t="inlineStr">
        <is>
          <t>퍼블리싱</t>
        </is>
      </c>
      <c r="D1513" t="inlineStr">
        <is>
          <t>유하다요</t>
        </is>
      </c>
      <c r="E1513" t="inlineStr">
        <is>
          <t>im_yuhadayo</t>
        </is>
      </c>
      <c r="F1513" t="inlineStr">
        <is>
          <t>2026-02-23</t>
        </is>
      </c>
      <c r="G1513" s="1" t="n">
        <v>46069</v>
      </c>
      <c r="H1513" t="inlineStr">
        <is>
          <t>교재 환불부채</t>
        </is>
      </c>
      <c r="I1513" t="inlineStr">
        <is>
          <t>2026-02-16</t>
        </is>
      </c>
      <c r="J1513" t="inlineStr">
        <is>
          <t>imp_124246289160</t>
        </is>
      </c>
      <c r="K1513">
        <f>A1514&amp;"_"&amp;J1514</f>
        <v/>
      </c>
      <c r="L1513" t="inlineStr">
        <is>
          <t>신용·체크카드</t>
        </is>
      </c>
      <c r="M1513" t="inlineStr">
        <is>
          <t>완료</t>
        </is>
      </c>
      <c r="N1513" t="inlineStr">
        <is>
          <t>신한카드</t>
        </is>
      </c>
      <c r="O1513" t="inlineStr">
        <is>
          <t>곽영은</t>
        </is>
      </c>
      <c r="Q1513" t="inlineStr">
        <is>
          <t>결제</t>
        </is>
      </c>
      <c r="W1513" t="inlineStr">
        <is>
          <t>2025 JLPT N3 합격패키지</t>
        </is>
      </c>
      <c r="Z1513" t="n">
        <v>255700</v>
      </c>
    </row>
    <row r="1514">
      <c r="A1514" t="n">
        <v>1513</v>
      </c>
      <c r="B1514" t="inlineStr">
        <is>
          <t>토스</t>
        </is>
      </c>
      <c r="C1514" t="inlineStr">
        <is>
          <t>퍼블리싱</t>
        </is>
      </c>
      <c r="D1514" t="inlineStr">
        <is>
          <t>유하다요</t>
        </is>
      </c>
      <c r="E1514" t="inlineStr">
        <is>
          <t>im_yuhadayo</t>
        </is>
      </c>
      <c r="F1514" t="inlineStr">
        <is>
          <t>2026-02-23</t>
        </is>
      </c>
      <c r="G1514" s="1" t="n">
        <v>46069</v>
      </c>
      <c r="H1514" t="inlineStr">
        <is>
          <t>교재 환불부채</t>
        </is>
      </c>
      <c r="I1514" t="inlineStr">
        <is>
          <t>2026-02-16</t>
        </is>
      </c>
      <c r="J1514" t="inlineStr">
        <is>
          <t>imp_452152070483</t>
        </is>
      </c>
      <c r="K1514">
        <f>A1515&amp;"_"&amp;J1515</f>
        <v/>
      </c>
      <c r="L1514" t="inlineStr">
        <is>
          <t>신용·체크카드</t>
        </is>
      </c>
      <c r="M1514" t="inlineStr">
        <is>
          <t>완료</t>
        </is>
      </c>
      <c r="N1514" t="inlineStr">
        <is>
          <t>국민카드</t>
        </is>
      </c>
      <c r="O1514" t="inlineStr">
        <is>
          <t>민종</t>
        </is>
      </c>
      <c r="Q1514" t="inlineStr">
        <is>
          <t>결제</t>
        </is>
      </c>
      <c r="W1514" t="inlineStr">
        <is>
          <t>2026 NEW 전강좌 올패키지 MAX (new)</t>
        </is>
      </c>
      <c r="Z1514" t="n">
        <v>442300</v>
      </c>
    </row>
    <row r="1515">
      <c r="A1515" t="n">
        <v>1514</v>
      </c>
      <c r="B1515" t="inlineStr">
        <is>
          <t>토스</t>
        </is>
      </c>
      <c r="C1515" t="inlineStr">
        <is>
          <t>퍼블리싱</t>
        </is>
      </c>
      <c r="D1515" t="inlineStr">
        <is>
          <t>유하다요</t>
        </is>
      </c>
      <c r="E1515" t="inlineStr">
        <is>
          <t>im_yuhadayo</t>
        </is>
      </c>
      <c r="F1515" t="inlineStr">
        <is>
          <t>2026-02-23</t>
        </is>
      </c>
      <c r="G1515" s="1" t="n">
        <v>46069</v>
      </c>
      <c r="H1515" t="inlineStr">
        <is>
          <t>교재 환불부채</t>
        </is>
      </c>
      <c r="I1515" t="inlineStr">
        <is>
          <t>2026-02-16</t>
        </is>
      </c>
      <c r="J1515" t="inlineStr">
        <is>
          <t>imp_724485243566</t>
        </is>
      </c>
      <c r="K1515">
        <f>A1516&amp;"_"&amp;J1516</f>
        <v/>
      </c>
      <c r="L1515" t="inlineStr">
        <is>
          <t>가상계좌</t>
        </is>
      </c>
      <c r="M1515" t="inlineStr">
        <is>
          <t>완료</t>
        </is>
      </c>
      <c r="N1515" t="inlineStr">
        <is>
          <t>농협</t>
        </is>
      </c>
      <c r="O1515" t="inlineStr">
        <is>
          <t>문기훈</t>
        </is>
      </c>
      <c r="Q1515" t="inlineStr">
        <is>
          <t>결제</t>
        </is>
      </c>
      <c r="W1515" t="inlineStr">
        <is>
          <t>2026 JLPT 합격패키지</t>
        </is>
      </c>
      <c r="Z1515" t="n">
        <v>269000</v>
      </c>
    </row>
    <row r="1516">
      <c r="A1516" t="n">
        <v>1515</v>
      </c>
      <c r="B1516" t="inlineStr">
        <is>
          <t>토스</t>
        </is>
      </c>
      <c r="C1516" t="inlineStr">
        <is>
          <t>퍼블리싱</t>
        </is>
      </c>
      <c r="D1516" t="inlineStr">
        <is>
          <t>유하다요</t>
        </is>
      </c>
      <c r="E1516" t="inlineStr">
        <is>
          <t>im_yuhadayo</t>
        </is>
      </c>
      <c r="F1516" t="inlineStr">
        <is>
          <t>2026-02-23</t>
        </is>
      </c>
      <c r="G1516" s="1" t="n">
        <v>46069</v>
      </c>
      <c r="H1516" t="inlineStr">
        <is>
          <t>교재 환불부채</t>
        </is>
      </c>
      <c r="I1516" t="inlineStr">
        <is>
          <t>2026-02-16</t>
        </is>
      </c>
      <c r="J1516" t="inlineStr">
        <is>
          <t>imp_460394260007</t>
        </is>
      </c>
      <c r="K1516">
        <f>A1517&amp;"_"&amp;J1517</f>
        <v/>
      </c>
      <c r="L1516" t="inlineStr">
        <is>
          <t>신용·체크카드</t>
        </is>
      </c>
      <c r="M1516" t="inlineStr">
        <is>
          <t>완료</t>
        </is>
      </c>
      <c r="N1516" t="inlineStr">
        <is>
          <t>삼성카드</t>
        </is>
      </c>
      <c r="O1516" t="inlineStr">
        <is>
          <t>김종한</t>
        </is>
      </c>
      <c r="Q1516" t="inlineStr">
        <is>
          <t>결제</t>
        </is>
      </c>
      <c r="W1516" t="inlineStr">
        <is>
          <t>2026 NEW 전강좌 올패키지 MAX (new)</t>
        </is>
      </c>
      <c r="Z1516" t="n">
        <v>610100</v>
      </c>
    </row>
    <row r="1517">
      <c r="A1517" t="n">
        <v>1516</v>
      </c>
      <c r="B1517" t="inlineStr">
        <is>
          <t>토스</t>
        </is>
      </c>
      <c r="C1517" t="inlineStr">
        <is>
          <t>퍼블리싱</t>
        </is>
      </c>
      <c r="D1517" t="inlineStr">
        <is>
          <t>유하다요</t>
        </is>
      </c>
      <c r="E1517" t="inlineStr">
        <is>
          <t>im_yuhadayo</t>
        </is>
      </c>
      <c r="F1517" t="inlineStr">
        <is>
          <t>2026-02-23</t>
        </is>
      </c>
      <c r="G1517" s="1" t="n">
        <v>46069</v>
      </c>
      <c r="H1517" t="inlineStr">
        <is>
          <t>교재 환불부채</t>
        </is>
      </c>
      <c r="I1517" t="inlineStr">
        <is>
          <t>2026-02-16</t>
        </is>
      </c>
      <c r="J1517" t="inlineStr">
        <is>
          <t>imp_401163205010</t>
        </is>
      </c>
      <c r="K1517">
        <f>A1518&amp;"_"&amp;J1518</f>
        <v/>
      </c>
      <c r="L1517" t="inlineStr">
        <is>
          <t>신용·체크카드</t>
        </is>
      </c>
      <c r="M1517" t="inlineStr">
        <is>
          <t>완료</t>
        </is>
      </c>
      <c r="N1517" t="inlineStr">
        <is>
          <t>롯데카드</t>
        </is>
      </c>
      <c r="O1517" t="inlineStr">
        <is>
          <t>박헌국</t>
        </is>
      </c>
      <c r="Q1517" t="inlineStr">
        <is>
          <t>결제</t>
        </is>
      </c>
      <c r="W1517" t="inlineStr">
        <is>
          <t>2026 NEW 전강좌 올패키지 MAX (new)</t>
        </is>
      </c>
      <c r="Z1517" t="n">
        <v>472300</v>
      </c>
    </row>
    <row r="1518">
      <c r="A1518" t="n">
        <v>1517</v>
      </c>
      <c r="B1518" t="inlineStr">
        <is>
          <t>토스</t>
        </is>
      </c>
      <c r="C1518" t="inlineStr">
        <is>
          <t>포도</t>
        </is>
      </c>
      <c r="D1518" t="inlineStr">
        <is>
          <t>포도</t>
        </is>
      </c>
      <c r="E1518" t="inlineStr">
        <is>
          <t>im_respeak</t>
        </is>
      </c>
      <c r="F1518" t="inlineStr">
        <is>
          <t>2026-02-23</t>
        </is>
      </c>
      <c r="G1518" s="1" t="n">
        <v>46069</v>
      </c>
      <c r="H1518" t="inlineStr">
        <is>
          <t>교재 환불부채</t>
        </is>
      </c>
      <c r="I1518" t="inlineStr">
        <is>
          <t>2026-02-16</t>
        </is>
      </c>
      <c r="J1518" t="inlineStr">
        <is>
          <t>PODO_F_894298_20260216T13350</t>
        </is>
      </c>
      <c r="L1518" t="inlineStr">
        <is>
          <t>신용·체크카드</t>
        </is>
      </c>
      <c r="M1518" t="inlineStr">
        <is>
          <t>완료</t>
        </is>
      </c>
      <c r="N1518" t="inlineStr">
        <is>
          <t>우리카드</t>
        </is>
      </c>
      <c r="O1518" t="inlineStr">
        <is>
          <t>서대원</t>
        </is>
      </c>
      <c r="Q1518" t="inlineStr">
        <is>
          <t>결제</t>
        </is>
      </c>
      <c r="W1518" t="inlineStr">
        <is>
          <t>일본어 무제한 3개월</t>
        </is>
      </c>
      <c r="Z1518" t="n">
        <v>359500</v>
      </c>
    </row>
    <row r="1519">
      <c r="A1519" t="n">
        <v>1518</v>
      </c>
      <c r="B1519" t="inlineStr">
        <is>
          <t>토스</t>
        </is>
      </c>
      <c r="C1519" t="inlineStr">
        <is>
          <t>포도</t>
        </is>
      </c>
      <c r="D1519" t="inlineStr">
        <is>
          <t>포도</t>
        </is>
      </c>
      <c r="E1519" t="inlineStr">
        <is>
          <t>im_respeak</t>
        </is>
      </c>
      <c r="F1519" t="inlineStr">
        <is>
          <t>2026-02-23</t>
        </is>
      </c>
      <c r="G1519" s="1" t="n">
        <v>46069</v>
      </c>
      <c r="H1519" t="inlineStr">
        <is>
          <t>교재 환불부채</t>
        </is>
      </c>
      <c r="I1519" t="inlineStr">
        <is>
          <t>2026-02-16</t>
        </is>
      </c>
      <c r="J1519" t="inlineStr">
        <is>
          <t>PODO_F_906522_20260216T09500</t>
        </is>
      </c>
      <c r="L1519" t="inlineStr">
        <is>
          <t>신용·체크카드</t>
        </is>
      </c>
      <c r="M1519" t="inlineStr">
        <is>
          <t>완료</t>
        </is>
      </c>
      <c r="N1519" t="inlineStr">
        <is>
          <t>삼성카드</t>
        </is>
      </c>
      <c r="O1519" t="inlineStr">
        <is>
          <t>유가현</t>
        </is>
      </c>
      <c r="Q1519" t="inlineStr">
        <is>
          <t>결제</t>
        </is>
      </c>
      <c r="W1519" t="inlineStr">
        <is>
          <t>일본어 무제한 12개월</t>
        </is>
      </c>
      <c r="Z1519" t="n">
        <v>1222000</v>
      </c>
    </row>
    <row r="1520">
      <c r="A1520" t="n">
        <v>1519</v>
      </c>
      <c r="B1520" t="inlineStr">
        <is>
          <t>토스</t>
        </is>
      </c>
      <c r="C1520" t="inlineStr">
        <is>
          <t>포도</t>
        </is>
      </c>
      <c r="D1520" t="inlineStr">
        <is>
          <t>포도</t>
        </is>
      </c>
      <c r="E1520" t="inlineStr">
        <is>
          <t>im_respeak</t>
        </is>
      </c>
      <c r="F1520" t="inlineStr">
        <is>
          <t>2026-02-23</t>
        </is>
      </c>
      <c r="G1520" s="1" t="n">
        <v>46069</v>
      </c>
      <c r="H1520" t="inlineStr">
        <is>
          <t>교재 환불부채</t>
        </is>
      </c>
      <c r="I1520" t="inlineStr">
        <is>
          <t>2026-02-16</t>
        </is>
      </c>
      <c r="J1520" t="inlineStr">
        <is>
          <t>PODO_F_899808_20260216T09383</t>
        </is>
      </c>
      <c r="L1520" t="inlineStr">
        <is>
          <t>신용·체크카드</t>
        </is>
      </c>
      <c r="M1520" t="inlineStr">
        <is>
          <t>완료</t>
        </is>
      </c>
      <c r="N1520" t="inlineStr">
        <is>
          <t>신한카드</t>
        </is>
      </c>
      <c r="O1520" t="inlineStr">
        <is>
          <t>정민선</t>
        </is>
      </c>
      <c r="Q1520" t="inlineStr">
        <is>
          <t>결제</t>
        </is>
      </c>
      <c r="W1520" t="inlineStr">
        <is>
          <t>일본어 무제한 12개월</t>
        </is>
      </c>
      <c r="Z1520" t="n">
        <v>1222000</v>
      </c>
    </row>
    <row r="1521">
      <c r="A1521" t="n">
        <v>1520</v>
      </c>
      <c r="B1521" t="inlineStr">
        <is>
          <t>토스</t>
        </is>
      </c>
      <c r="C1521" t="inlineStr">
        <is>
          <t>포도</t>
        </is>
      </c>
      <c r="D1521" t="inlineStr">
        <is>
          <t>포도</t>
        </is>
      </c>
      <c r="E1521" t="inlineStr">
        <is>
          <t>im_respeak</t>
        </is>
      </c>
      <c r="F1521" t="inlineStr">
        <is>
          <t>2026-02-23</t>
        </is>
      </c>
      <c r="G1521" s="1" t="n">
        <v>46069</v>
      </c>
      <c r="H1521" t="inlineStr">
        <is>
          <t>교재 환불부채</t>
        </is>
      </c>
      <c r="I1521" t="inlineStr">
        <is>
          <t>2026-02-16</t>
        </is>
      </c>
      <c r="J1521" t="inlineStr">
        <is>
          <t>PODO_F_902850_20260216T07492</t>
        </is>
      </c>
      <c r="L1521" t="inlineStr">
        <is>
          <t>신용·체크카드</t>
        </is>
      </c>
      <c r="M1521" t="inlineStr">
        <is>
          <t>완료</t>
        </is>
      </c>
      <c r="N1521" t="inlineStr">
        <is>
          <t>삼성카드</t>
        </is>
      </c>
      <c r="O1521" t="inlineStr">
        <is>
          <t>김혜진</t>
        </is>
      </c>
      <c r="Q1521" t="inlineStr">
        <is>
          <t>결제</t>
        </is>
      </c>
      <c r="W1521" t="inlineStr">
        <is>
          <t>일본어 무제한 6개월</t>
        </is>
      </c>
      <c r="Z1521" t="n">
        <v>709000</v>
      </c>
    </row>
    <row r="1522">
      <c r="A1522" t="n">
        <v>1521</v>
      </c>
      <c r="B1522" t="inlineStr">
        <is>
          <t>토스</t>
        </is>
      </c>
      <c r="C1522" t="inlineStr">
        <is>
          <t>포도</t>
        </is>
      </c>
      <c r="D1522" t="inlineStr">
        <is>
          <t>포도</t>
        </is>
      </c>
      <c r="E1522" t="inlineStr">
        <is>
          <t>im_respeak</t>
        </is>
      </c>
      <c r="F1522" t="inlineStr">
        <is>
          <t>2026-02-23</t>
        </is>
      </c>
      <c r="G1522" s="1" t="n">
        <v>46069</v>
      </c>
      <c r="H1522" t="inlineStr">
        <is>
          <t>교재 환불부채</t>
        </is>
      </c>
      <c r="I1522" t="inlineStr">
        <is>
          <t>2026-02-16</t>
        </is>
      </c>
      <c r="J1522" t="inlineStr">
        <is>
          <t>PODO_F_874698_20260216T06415</t>
        </is>
      </c>
      <c r="L1522" t="inlineStr">
        <is>
          <t>신용·체크카드</t>
        </is>
      </c>
      <c r="M1522" t="inlineStr">
        <is>
          <t>완료</t>
        </is>
      </c>
      <c r="N1522" t="inlineStr">
        <is>
          <t>신한카드</t>
        </is>
      </c>
      <c r="O1522" t="inlineStr">
        <is>
          <t>허솔</t>
        </is>
      </c>
      <c r="Q1522" t="inlineStr">
        <is>
          <t>결제</t>
        </is>
      </c>
      <c r="W1522" t="inlineStr">
        <is>
          <t>일본어 무제한 3개월</t>
        </is>
      </c>
      <c r="Z1522" t="n">
        <v>359500</v>
      </c>
    </row>
    <row r="1523">
      <c r="A1523" t="n">
        <v>1522</v>
      </c>
      <c r="B1523" t="inlineStr">
        <is>
          <t>토스</t>
        </is>
      </c>
      <c r="C1523" t="inlineStr">
        <is>
          <t>포도</t>
        </is>
      </c>
      <c r="D1523" t="inlineStr">
        <is>
          <t>포도</t>
        </is>
      </c>
      <c r="E1523" t="inlineStr">
        <is>
          <t>im_respeak</t>
        </is>
      </c>
      <c r="F1523" t="inlineStr">
        <is>
          <t>2026-02-23</t>
        </is>
      </c>
      <c r="G1523" s="1" t="n">
        <v>46069</v>
      </c>
      <c r="H1523" t="inlineStr">
        <is>
          <t>교재 환불부채</t>
        </is>
      </c>
      <c r="I1523" t="inlineStr">
        <is>
          <t>2026-02-16</t>
        </is>
      </c>
      <c r="J1523" t="inlineStr">
        <is>
          <t>PODO_F_905704_20260216T03582</t>
        </is>
      </c>
      <c r="L1523" t="inlineStr">
        <is>
          <t>신용·체크카드</t>
        </is>
      </c>
      <c r="M1523" t="inlineStr">
        <is>
          <t>완료</t>
        </is>
      </c>
      <c r="N1523" t="inlineStr">
        <is>
          <t>비씨카드</t>
        </is>
      </c>
      <c r="O1523" t="inlineStr">
        <is>
          <t>장준희</t>
        </is>
      </c>
      <c r="Q1523" t="inlineStr">
        <is>
          <t>결제</t>
        </is>
      </c>
      <c r="W1523" t="inlineStr">
        <is>
          <t>일본어 무제한 3개월</t>
        </is>
      </c>
      <c r="Z1523" t="n">
        <v>359500</v>
      </c>
    </row>
    <row r="1524">
      <c r="A1524" t="n">
        <v>1523</v>
      </c>
      <c r="B1524" t="inlineStr">
        <is>
          <t>토스</t>
        </is>
      </c>
      <c r="C1524" t="inlineStr">
        <is>
          <t>포도</t>
        </is>
      </c>
      <c r="D1524" t="inlineStr">
        <is>
          <t>포도</t>
        </is>
      </c>
      <c r="E1524" t="inlineStr">
        <is>
          <t>im_respeak</t>
        </is>
      </c>
      <c r="F1524" t="inlineStr">
        <is>
          <t>2026-02-23</t>
        </is>
      </c>
      <c r="G1524" s="1" t="n">
        <v>46069</v>
      </c>
      <c r="H1524" t="inlineStr">
        <is>
          <t>교재 환불부채</t>
        </is>
      </c>
      <c r="I1524" t="inlineStr">
        <is>
          <t>2026-02-16</t>
        </is>
      </c>
      <c r="J1524" t="inlineStr">
        <is>
          <t>PODO_F_51209_20260216T01544</t>
        </is>
      </c>
      <c r="L1524" t="inlineStr">
        <is>
          <t>신용·체크카드</t>
        </is>
      </c>
      <c r="M1524" t="inlineStr">
        <is>
          <t>완료</t>
        </is>
      </c>
      <c r="N1524" t="inlineStr">
        <is>
          <t>국민카드</t>
        </is>
      </c>
      <c r="O1524" t="inlineStr">
        <is>
          <t>허지영</t>
        </is>
      </c>
      <c r="Q1524" t="inlineStr">
        <is>
          <t>결제</t>
        </is>
      </c>
      <c r="W1524" t="inlineStr">
        <is>
          <t>영어 무제한 6개월</t>
        </is>
      </c>
      <c r="Z1524" t="n">
        <v>377580</v>
      </c>
    </row>
    <row r="1525">
      <c r="A1525" t="n">
        <v>1524</v>
      </c>
      <c r="B1525" t="inlineStr">
        <is>
          <t>토스</t>
        </is>
      </c>
      <c r="C1525" t="inlineStr">
        <is>
          <t>포도</t>
        </is>
      </c>
      <c r="D1525" t="inlineStr">
        <is>
          <t>포도</t>
        </is>
      </c>
      <c r="E1525" t="inlineStr">
        <is>
          <t>im_respeak</t>
        </is>
      </c>
      <c r="F1525" t="inlineStr">
        <is>
          <t>2026-02-23</t>
        </is>
      </c>
      <c r="G1525" s="1" t="n">
        <v>46069</v>
      </c>
      <c r="H1525" t="inlineStr">
        <is>
          <t>교재 환불부채</t>
        </is>
      </c>
      <c r="I1525" t="inlineStr">
        <is>
          <t>2026-02-16</t>
        </is>
      </c>
      <c r="J1525" t="inlineStr">
        <is>
          <t>PODO_F_906751_20260215T21374</t>
        </is>
      </c>
      <c r="L1525" t="inlineStr">
        <is>
          <t>신용·체크카드</t>
        </is>
      </c>
      <c r="M1525" t="inlineStr">
        <is>
          <t>완료</t>
        </is>
      </c>
      <c r="N1525" t="inlineStr">
        <is>
          <t>삼성카드</t>
        </is>
      </c>
      <c r="O1525" t="inlineStr">
        <is>
          <t>최지희</t>
        </is>
      </c>
      <c r="Q1525" t="inlineStr">
        <is>
          <t>결제</t>
        </is>
      </c>
      <c r="W1525" t="inlineStr">
        <is>
          <t>영어 무제한 6개월</t>
        </is>
      </c>
      <c r="Z1525" t="n">
        <v>509400</v>
      </c>
    </row>
    <row r="1526">
      <c r="A1526" t="n">
        <v>1525</v>
      </c>
      <c r="B1526" t="inlineStr">
        <is>
          <t>토스</t>
        </is>
      </c>
      <c r="C1526" t="inlineStr">
        <is>
          <t>포도</t>
        </is>
      </c>
      <c r="D1526" t="inlineStr">
        <is>
          <t>포도</t>
        </is>
      </c>
      <c r="E1526" t="inlineStr">
        <is>
          <t>im_respeak</t>
        </is>
      </c>
      <c r="F1526" t="inlineStr">
        <is>
          <t>2026-02-23</t>
        </is>
      </c>
      <c r="G1526" s="1" t="n">
        <v>46069</v>
      </c>
      <c r="H1526" t="inlineStr">
        <is>
          <t>교재 환불부채</t>
        </is>
      </c>
      <c r="I1526" t="inlineStr">
        <is>
          <t>2026-02-16</t>
        </is>
      </c>
      <c r="J1526" t="inlineStr">
        <is>
          <t>PODO_F_875497_20260215T16095</t>
        </is>
      </c>
      <c r="L1526" t="inlineStr">
        <is>
          <t>신용·체크카드</t>
        </is>
      </c>
      <c r="M1526" t="inlineStr">
        <is>
          <t>완료</t>
        </is>
      </c>
      <c r="N1526" t="inlineStr">
        <is>
          <t>비씨카드</t>
        </is>
      </c>
      <c r="O1526" t="inlineStr">
        <is>
          <t>박소영</t>
        </is>
      </c>
      <c r="Q1526" t="inlineStr">
        <is>
          <t>결제</t>
        </is>
      </c>
      <c r="R1526">
        <f>VLOOKUP(J1527,현물출고!$B$4:$C$26,2,0)</f>
        <v/>
      </c>
      <c r="W1526" t="inlineStr">
        <is>
          <t>일본어 프리미엄 12개월</t>
        </is>
      </c>
      <c r="Z1526" t="n">
        <v>1572000</v>
      </c>
    </row>
    <row r="1527">
      <c r="A1527" t="n">
        <v>1526</v>
      </c>
      <c r="B1527" t="inlineStr">
        <is>
          <t>토스</t>
        </is>
      </c>
      <c r="C1527" t="inlineStr">
        <is>
          <t>포도</t>
        </is>
      </c>
      <c r="D1527" t="inlineStr">
        <is>
          <t>포도</t>
        </is>
      </c>
      <c r="E1527" t="inlineStr">
        <is>
          <t>im_respeak</t>
        </is>
      </c>
      <c r="F1527" t="inlineStr">
        <is>
          <t>2026-02-23</t>
        </is>
      </c>
      <c r="G1527" s="1" t="n">
        <v>46069</v>
      </c>
      <c r="H1527" t="inlineStr">
        <is>
          <t>교재 환불부채</t>
        </is>
      </c>
      <c r="I1527" t="inlineStr">
        <is>
          <t>2026-02-16</t>
        </is>
      </c>
      <c r="J1527" t="inlineStr">
        <is>
          <t>PODO_F_906522_20260215T14202</t>
        </is>
      </c>
      <c r="L1527" t="inlineStr">
        <is>
          <t>신용·체크카드</t>
        </is>
      </c>
      <c r="M1527" t="inlineStr">
        <is>
          <t>취소</t>
        </is>
      </c>
      <c r="N1527" t="inlineStr">
        <is>
          <t>삼성카드</t>
        </is>
      </c>
      <c r="O1527" t="inlineStr">
        <is>
          <t>유가현</t>
        </is>
      </c>
      <c r="Q1527" t="inlineStr">
        <is>
          <t>환불</t>
        </is>
      </c>
      <c r="W1527" t="inlineStr">
        <is>
          <t>더블팩 무제한 12개월</t>
        </is>
      </c>
      <c r="Z1527" t="n">
        <v>-1482000</v>
      </c>
    </row>
    <row r="1528">
      <c r="A1528" t="n">
        <v>1527</v>
      </c>
      <c r="B1528" t="inlineStr">
        <is>
          <t>토스</t>
        </is>
      </c>
      <c r="C1528" t="inlineStr">
        <is>
          <t>마이라이트</t>
        </is>
      </c>
      <c r="D1528" t="inlineStr">
        <is>
          <t>뉴스프레소</t>
        </is>
      </c>
      <c r="E1528" t="inlineStr">
        <is>
          <t>im_newspresso</t>
        </is>
      </c>
      <c r="F1528" t="inlineStr">
        <is>
          <t>2026-02-23</t>
        </is>
      </c>
      <c r="G1528" s="1" t="n">
        <v>46069</v>
      </c>
      <c r="H1528" t="inlineStr">
        <is>
          <t>교재 환불부채</t>
        </is>
      </c>
      <c r="I1528" t="inlineStr">
        <is>
          <t>2026-02-16</t>
        </is>
      </c>
      <c r="J1528" t="inlineStr">
        <is>
          <t>imp_610014957938</t>
        </is>
      </c>
      <c r="L1528" t="inlineStr">
        <is>
          <t>신용·체크카드</t>
        </is>
      </c>
      <c r="M1528" t="inlineStr">
        <is>
          <t>완료</t>
        </is>
      </c>
      <c r="N1528" t="inlineStr">
        <is>
          <t>하나카드</t>
        </is>
      </c>
      <c r="O1528" t="inlineStr">
        <is>
          <t>Miyoung</t>
        </is>
      </c>
      <c r="Q1528" t="inlineStr">
        <is>
          <t>결제</t>
        </is>
      </c>
      <c r="W1528" t="inlineStr">
        <is>
          <t>[빅세일] 비즈니스 영어 마스터팩(BIZ,BEF)</t>
        </is>
      </c>
      <c r="Z1528" t="n">
        <v>269900</v>
      </c>
    </row>
    <row r="1529">
      <c r="A1529" t="n">
        <v>1528</v>
      </c>
      <c r="B1529" t="inlineStr">
        <is>
          <t>토스</t>
        </is>
      </c>
      <c r="C1529" t="inlineStr">
        <is>
          <t>콘텐츠</t>
        </is>
      </c>
      <c r="D1529" t="inlineStr">
        <is>
          <t>콘텐츠</t>
        </is>
      </c>
      <c r="E1529" t="inlineStr">
        <is>
          <t>im_mylight</t>
        </is>
      </c>
      <c r="F1529" t="inlineStr">
        <is>
          <t>2026-02-23</t>
        </is>
      </c>
      <c r="G1529" s="1" t="n">
        <v>46069</v>
      </c>
      <c r="H1529" t="inlineStr">
        <is>
          <t>교재 환불부채</t>
        </is>
      </c>
      <c r="I1529" t="inlineStr">
        <is>
          <t>2026-02-16</t>
        </is>
      </c>
      <c r="J1529" t="inlineStr">
        <is>
          <t>imp_031232235425</t>
        </is>
      </c>
      <c r="L1529" t="inlineStr">
        <is>
          <t>신용·체크카드</t>
        </is>
      </c>
      <c r="M1529" t="inlineStr">
        <is>
          <t>완료</t>
        </is>
      </c>
      <c r="N1529" t="inlineStr">
        <is>
          <t>삼성카드</t>
        </is>
      </c>
      <c r="O1529" t="inlineStr">
        <is>
          <t>한은</t>
        </is>
      </c>
      <c r="Q1529" t="inlineStr">
        <is>
          <t>결제</t>
        </is>
      </c>
      <c r="R1529">
        <f>VLOOKUP(J1530,현물출고!$A$2:$C$74,3,0)</f>
        <v/>
      </c>
      <c r="W1529" t="inlineStr">
        <is>
          <t>[올인원 패키지] 방구석 일렉기타리스트 학습지</t>
        </is>
      </c>
      <c r="Z1529" t="n">
        <v>569000</v>
      </c>
    </row>
    <row r="1530">
      <c r="A1530" t="n">
        <v>1529</v>
      </c>
      <c r="B1530" t="inlineStr">
        <is>
          <t>토스</t>
        </is>
      </c>
      <c r="C1530" t="inlineStr">
        <is>
          <t>콘텐츠</t>
        </is>
      </c>
      <c r="D1530" t="inlineStr">
        <is>
          <t>콘텐츠</t>
        </is>
      </c>
      <c r="E1530" t="inlineStr">
        <is>
          <t>im_mylight</t>
        </is>
      </c>
      <c r="F1530" t="inlineStr">
        <is>
          <t>2026-02-23</t>
        </is>
      </c>
      <c r="G1530" s="1" t="n">
        <v>46069</v>
      </c>
      <c r="H1530" t="inlineStr">
        <is>
          <t>교재 환불부채</t>
        </is>
      </c>
      <c r="I1530" t="inlineStr">
        <is>
          <t>2026-02-16</t>
        </is>
      </c>
      <c r="J1530" t="inlineStr">
        <is>
          <t>imp_496900630712</t>
        </is>
      </c>
      <c r="L1530" t="inlineStr">
        <is>
          <t>신용·체크카드</t>
        </is>
      </c>
      <c r="M1530" t="inlineStr">
        <is>
          <t>완료</t>
        </is>
      </c>
      <c r="N1530" t="inlineStr">
        <is>
          <t>현대카드</t>
        </is>
      </c>
      <c r="O1530" t="inlineStr">
        <is>
          <t>강민우</t>
        </is>
      </c>
      <c r="Q1530" t="inlineStr">
        <is>
          <t>결제</t>
        </is>
      </c>
      <c r="W1530" t="inlineStr">
        <is>
          <t>김경필의 재테크 로드맵 학습지</t>
        </is>
      </c>
      <c r="Z1530" t="n">
        <v>249000</v>
      </c>
    </row>
    <row r="1531">
      <c r="A1531" t="n">
        <v>1530</v>
      </c>
      <c r="B1531" t="inlineStr">
        <is>
          <t>토스</t>
        </is>
      </c>
      <c r="C1531" t="inlineStr">
        <is>
          <t>마이라이트</t>
        </is>
      </c>
      <c r="D1531" t="inlineStr">
        <is>
          <t>자체브랜드</t>
        </is>
      </c>
      <c r="E1531" t="inlineStr">
        <is>
          <t>im_mylight</t>
        </is>
      </c>
      <c r="F1531" t="inlineStr">
        <is>
          <t>2026-02-23</t>
        </is>
      </c>
      <c r="G1531" s="1" t="n">
        <v>46069</v>
      </c>
      <c r="H1531" t="inlineStr">
        <is>
          <t>교재 환불부채</t>
        </is>
      </c>
      <c r="I1531" t="inlineStr">
        <is>
          <t>2026-02-16</t>
        </is>
      </c>
      <c r="J1531" t="inlineStr">
        <is>
          <t>imp_552832438339</t>
        </is>
      </c>
      <c r="L1531" t="inlineStr">
        <is>
          <t>신용·체크카드</t>
        </is>
      </c>
      <c r="M1531" t="inlineStr">
        <is>
          <t>완료</t>
        </is>
      </c>
      <c r="N1531" t="inlineStr">
        <is>
          <t>롯데카드</t>
        </is>
      </c>
      <c r="O1531" t="inlineStr">
        <is>
          <t>백은영</t>
        </is>
      </c>
      <c r="Q1531" t="inlineStr">
        <is>
          <t>결제</t>
        </is>
      </c>
      <c r="W1531" t="inlineStr">
        <is>
          <t>가벼운 일본어 베이직 패키지</t>
        </is>
      </c>
      <c r="Z1531" t="n">
        <v>280000</v>
      </c>
    </row>
    <row r="1532">
      <c r="A1532" t="n">
        <v>1531</v>
      </c>
      <c r="B1532" t="inlineStr">
        <is>
          <t>토스</t>
        </is>
      </c>
      <c r="C1532" t="inlineStr">
        <is>
          <t>콘텐츠</t>
        </is>
      </c>
      <c r="D1532" t="inlineStr">
        <is>
          <t>콘텐츠</t>
        </is>
      </c>
      <c r="E1532" t="inlineStr">
        <is>
          <t>im_mylight</t>
        </is>
      </c>
      <c r="F1532" t="inlineStr">
        <is>
          <t>2026-02-23</t>
        </is>
      </c>
      <c r="G1532" s="1" t="n">
        <v>46069</v>
      </c>
      <c r="H1532" t="inlineStr">
        <is>
          <t>교재 환불부채</t>
        </is>
      </c>
      <c r="I1532" t="inlineStr">
        <is>
          <t>2026-02-16</t>
        </is>
      </c>
      <c r="J1532" t="inlineStr">
        <is>
          <t>imp_045570772788</t>
        </is>
      </c>
      <c r="L1532" t="inlineStr">
        <is>
          <t>신용·체크카드</t>
        </is>
      </c>
      <c r="M1532" t="inlineStr">
        <is>
          <t>완료</t>
        </is>
      </c>
      <c r="N1532" t="inlineStr">
        <is>
          <t>신한카드</t>
        </is>
      </c>
      <c r="O1532" t="inlineStr">
        <is>
          <t>홍세진</t>
        </is>
      </c>
      <c r="Q1532" t="inlineStr">
        <is>
          <t>결제</t>
        </is>
      </c>
      <c r="W1532" t="inlineStr">
        <is>
          <t>[월급쟁이 탈출 패키지] 경제 읽기 + 재테크 로드맵</t>
        </is>
      </c>
      <c r="Z1532" t="n">
        <v>358000</v>
      </c>
    </row>
    <row r="1533">
      <c r="A1533" t="n">
        <v>1532</v>
      </c>
      <c r="B1533" t="inlineStr">
        <is>
          <t>토스</t>
        </is>
      </c>
      <c r="C1533" t="inlineStr">
        <is>
          <t>마이라이트</t>
        </is>
      </c>
      <c r="D1533" t="inlineStr">
        <is>
          <t>자체브랜드</t>
        </is>
      </c>
      <c r="E1533" t="inlineStr">
        <is>
          <t>im_mylight</t>
        </is>
      </c>
      <c r="F1533" t="inlineStr">
        <is>
          <t>2026-02-23</t>
        </is>
      </c>
      <c r="G1533" s="1" t="n">
        <v>46069</v>
      </c>
      <c r="H1533" t="inlineStr">
        <is>
          <t>교재 환불부채</t>
        </is>
      </c>
      <c r="I1533" t="inlineStr">
        <is>
          <t>2026-02-16</t>
        </is>
      </c>
      <c r="J1533" t="inlineStr">
        <is>
          <t>imp_772437557112</t>
        </is>
      </c>
      <c r="L1533" t="inlineStr">
        <is>
          <t>신용·체크카드</t>
        </is>
      </c>
      <c r="M1533" t="inlineStr">
        <is>
          <t>완료</t>
        </is>
      </c>
      <c r="N1533" t="inlineStr">
        <is>
          <t>신한카드</t>
        </is>
      </c>
      <c r="O1533" t="inlineStr">
        <is>
          <t>박희애</t>
        </is>
      </c>
      <c r="Q1533" t="inlineStr">
        <is>
          <t>결제</t>
        </is>
      </c>
      <c r="W1533" t="inlineStr">
        <is>
          <t>2차 얼리버드)명탐정 코난 여행 일본어 풀패키지</t>
        </is>
      </c>
      <c r="Z1533" t="n">
        <v>390000</v>
      </c>
    </row>
    <row r="1534">
      <c r="A1534" t="n">
        <v>1533</v>
      </c>
      <c r="B1534" t="inlineStr">
        <is>
          <t>토스</t>
        </is>
      </c>
      <c r="C1534" t="inlineStr">
        <is>
          <t>콘텐츠</t>
        </is>
      </c>
      <c r="D1534" t="inlineStr">
        <is>
          <t>콘텐츠</t>
        </is>
      </c>
      <c r="E1534" t="inlineStr">
        <is>
          <t>im_mylight</t>
        </is>
      </c>
      <c r="F1534" t="inlineStr">
        <is>
          <t>2026-02-23</t>
        </is>
      </c>
      <c r="G1534" s="1" t="n">
        <v>46069</v>
      </c>
      <c r="H1534" t="inlineStr">
        <is>
          <t>교재 환불부채</t>
        </is>
      </c>
      <c r="I1534" t="inlineStr">
        <is>
          <t>2026-02-16</t>
        </is>
      </c>
      <c r="J1534" t="inlineStr">
        <is>
          <t>imp_601689957198</t>
        </is>
      </c>
      <c r="L1534" t="inlineStr">
        <is>
          <t>신용·체크카드</t>
        </is>
      </c>
      <c r="M1534" t="inlineStr">
        <is>
          <t>완료</t>
        </is>
      </c>
      <c r="N1534" t="inlineStr">
        <is>
          <t>삼성카드</t>
        </is>
      </c>
      <c r="O1534" t="inlineStr">
        <is>
          <t>이달우</t>
        </is>
      </c>
      <c r="Q1534" t="inlineStr">
        <is>
          <t>결제</t>
        </is>
      </c>
      <c r="W1534" t="inlineStr">
        <is>
          <t>흥버튼의 스피치 학습지: 평생소장 패키지</t>
        </is>
      </c>
      <c r="Z1534" t="n">
        <v>205100</v>
      </c>
    </row>
    <row r="1535">
      <c r="A1535" t="n">
        <v>1534</v>
      </c>
      <c r="B1535" t="inlineStr">
        <is>
          <t>토스</t>
        </is>
      </c>
      <c r="C1535" t="inlineStr">
        <is>
          <t>마이라이트</t>
        </is>
      </c>
      <c r="D1535" t="inlineStr">
        <is>
          <t>자체브랜드</t>
        </is>
      </c>
      <c r="E1535" t="inlineStr">
        <is>
          <t>im_mylight</t>
        </is>
      </c>
      <c r="F1535" t="inlineStr">
        <is>
          <t>2026-02-23</t>
        </is>
      </c>
      <c r="G1535" s="1" t="n">
        <v>46069</v>
      </c>
      <c r="H1535" t="inlineStr">
        <is>
          <t>교재 환불부채</t>
        </is>
      </c>
      <c r="I1535" t="inlineStr">
        <is>
          <t>2026-02-16</t>
        </is>
      </c>
      <c r="J1535" t="inlineStr">
        <is>
          <t>imp_139238670839</t>
        </is>
      </c>
      <c r="L1535" t="inlineStr">
        <is>
          <t>신용·체크카드</t>
        </is>
      </c>
      <c r="M1535" t="inlineStr">
        <is>
          <t>완료</t>
        </is>
      </c>
      <c r="N1535" t="inlineStr">
        <is>
          <t>국민카드</t>
        </is>
      </c>
      <c r="O1535" t="inlineStr">
        <is>
          <t>남명현</t>
        </is>
      </c>
      <c r="Q1535" t="inlineStr">
        <is>
          <t>결제</t>
        </is>
      </c>
      <c r="W1535" t="inlineStr">
        <is>
          <t>영어 90일 뉴욕 챌린지 패키지</t>
        </is>
      </c>
      <c r="Z1535" t="n">
        <v>600000</v>
      </c>
    </row>
    <row r="1536">
      <c r="A1536" t="n">
        <v>1535</v>
      </c>
      <c r="B1536" t="inlineStr">
        <is>
          <t>토스</t>
        </is>
      </c>
      <c r="C1536" t="inlineStr">
        <is>
          <t>콘텐츠</t>
        </is>
      </c>
      <c r="D1536" t="inlineStr">
        <is>
          <t>콘텐츠</t>
        </is>
      </c>
      <c r="E1536" t="inlineStr">
        <is>
          <t>im_mylight</t>
        </is>
      </c>
      <c r="F1536" t="inlineStr">
        <is>
          <t>2026-02-23</t>
        </is>
      </c>
      <c r="G1536" s="1" t="n">
        <v>46069</v>
      </c>
      <c r="H1536" t="inlineStr">
        <is>
          <t>교재 환불부채</t>
        </is>
      </c>
      <c r="I1536" t="inlineStr">
        <is>
          <t>2026-02-16</t>
        </is>
      </c>
      <c r="J1536" t="inlineStr">
        <is>
          <t>imp_339867897252</t>
        </is>
      </c>
      <c r="L1536" t="inlineStr">
        <is>
          <t>신용·체크카드</t>
        </is>
      </c>
      <c r="M1536" t="inlineStr">
        <is>
          <t>완료</t>
        </is>
      </c>
      <c r="N1536" t="inlineStr">
        <is>
          <t>현대카드</t>
        </is>
      </c>
      <c r="O1536" t="inlineStr">
        <is>
          <t>happy</t>
        </is>
      </c>
      <c r="Q1536" t="inlineStr">
        <is>
          <t>결제</t>
        </is>
      </c>
      <c r="R1536" t="inlineStr">
        <is>
          <t>2월출고</t>
        </is>
      </c>
      <c r="W1536" t="inlineStr">
        <is>
          <t>토퍼 부업 베이직 패키지 (365일+실물)</t>
        </is>
      </c>
      <c r="Z1536" t="n">
        <v>379000</v>
      </c>
    </row>
    <row r="1537">
      <c r="A1537" t="n">
        <v>1536</v>
      </c>
      <c r="B1537" t="inlineStr">
        <is>
          <t>토스</t>
        </is>
      </c>
      <c r="C1537" t="inlineStr">
        <is>
          <t>마이라이트</t>
        </is>
      </c>
      <c r="D1537" t="inlineStr">
        <is>
          <t>자체브랜드</t>
        </is>
      </c>
      <c r="E1537" t="inlineStr">
        <is>
          <t>im_mylight</t>
        </is>
      </c>
      <c r="F1537" t="inlineStr">
        <is>
          <t>2026-02-23</t>
        </is>
      </c>
      <c r="G1537" s="1" t="n">
        <v>46069</v>
      </c>
      <c r="H1537" t="inlineStr">
        <is>
          <t>교재 환불부채</t>
        </is>
      </c>
      <c r="I1537" t="inlineStr">
        <is>
          <t>2026-02-16</t>
        </is>
      </c>
      <c r="J1537" t="inlineStr">
        <is>
          <t>imp_637816427872</t>
        </is>
      </c>
      <c r="L1537" t="inlineStr">
        <is>
          <t>신용·체크카드</t>
        </is>
      </c>
      <c r="M1537" t="inlineStr">
        <is>
          <t>완료</t>
        </is>
      </c>
      <c r="N1537" t="inlineStr">
        <is>
          <t>국민카드</t>
        </is>
      </c>
      <c r="O1537" t="inlineStr">
        <is>
          <t>신지우</t>
        </is>
      </c>
      <c r="Q1537" t="inlineStr">
        <is>
          <t>결제</t>
        </is>
      </c>
      <c r="W1537" t="inlineStr">
        <is>
          <t>2차 얼리버드)명탐정 코난 여행 일본어 풀패키지</t>
        </is>
      </c>
      <c r="Z1537" t="n">
        <v>410000</v>
      </c>
    </row>
    <row r="1538">
      <c r="A1538" t="n">
        <v>1537</v>
      </c>
      <c r="B1538" t="inlineStr">
        <is>
          <t>토스</t>
        </is>
      </c>
      <c r="C1538" t="inlineStr">
        <is>
          <t>마이라이트</t>
        </is>
      </c>
      <c r="D1538" t="inlineStr">
        <is>
          <t>자체브랜드</t>
        </is>
      </c>
      <c r="E1538" t="inlineStr">
        <is>
          <t>im_mylight</t>
        </is>
      </c>
      <c r="F1538" t="inlineStr">
        <is>
          <t>2026-02-23</t>
        </is>
      </c>
      <c r="G1538" s="1" t="n">
        <v>46069</v>
      </c>
      <c r="H1538" t="inlineStr">
        <is>
          <t>교재 환불부채</t>
        </is>
      </c>
      <c r="I1538" t="inlineStr">
        <is>
          <t>2026-02-16</t>
        </is>
      </c>
      <c r="J1538" t="inlineStr">
        <is>
          <t>imp_627570610120</t>
        </is>
      </c>
      <c r="L1538" t="inlineStr">
        <is>
          <t>신용·체크카드</t>
        </is>
      </c>
      <c r="M1538" t="inlineStr">
        <is>
          <t>완료</t>
        </is>
      </c>
      <c r="N1538" t="inlineStr">
        <is>
          <t>삼성카드</t>
        </is>
      </c>
      <c r="O1538" t="inlineStr">
        <is>
          <t>홍정인</t>
        </is>
      </c>
      <c r="Q1538" t="inlineStr">
        <is>
          <t>결제</t>
        </is>
      </c>
      <c r="W1538" t="inlineStr">
        <is>
          <t>귀멸의 칼날 콜라보 일본어 패키지 [근본팩]</t>
        </is>
      </c>
      <c r="Z1538" t="n">
        <v>395000</v>
      </c>
    </row>
    <row r="1539">
      <c r="A1539" t="n">
        <v>1538</v>
      </c>
      <c r="B1539" t="inlineStr">
        <is>
          <t>토스</t>
        </is>
      </c>
      <c r="C1539" t="inlineStr">
        <is>
          <t>콘텐츠</t>
        </is>
      </c>
      <c r="D1539" t="inlineStr">
        <is>
          <t>콘텐츠</t>
        </is>
      </c>
      <c r="E1539" t="inlineStr">
        <is>
          <t>im_mylight</t>
        </is>
      </c>
      <c r="F1539" t="inlineStr">
        <is>
          <t>2026-02-23</t>
        </is>
      </c>
      <c r="G1539" s="1" t="n">
        <v>46069</v>
      </c>
      <c r="H1539" t="inlineStr">
        <is>
          <t>교재 환불부채</t>
        </is>
      </c>
      <c r="I1539" t="inlineStr">
        <is>
          <t>2026-02-16</t>
        </is>
      </c>
      <c r="J1539" t="inlineStr">
        <is>
          <t>imp_490411242600</t>
        </is>
      </c>
      <c r="L1539" t="inlineStr">
        <is>
          <t>가상계좌</t>
        </is>
      </c>
      <c r="M1539" t="inlineStr">
        <is>
          <t>완료</t>
        </is>
      </c>
      <c r="N1539" t="inlineStr">
        <is>
          <t>KEB하나</t>
        </is>
      </c>
      <c r="O1539" t="inlineStr">
        <is>
          <t>채이</t>
        </is>
      </c>
      <c r="Q1539" t="inlineStr">
        <is>
          <t>결제</t>
        </is>
      </c>
      <c r="W1539" t="inlineStr">
        <is>
          <t>[올인원]디지털 다꾸 부업 학습지</t>
        </is>
      </c>
      <c r="Z1539" t="n">
        <v>239000</v>
      </c>
    </row>
    <row r="1540">
      <c r="A1540" t="n">
        <v>1539</v>
      </c>
      <c r="B1540" t="inlineStr">
        <is>
          <t>토스</t>
        </is>
      </c>
      <c r="C1540" t="inlineStr">
        <is>
          <t>콘텐츠</t>
        </is>
      </c>
      <c r="D1540" t="inlineStr">
        <is>
          <t>콘텐츠</t>
        </is>
      </c>
      <c r="E1540" t="inlineStr">
        <is>
          <t>im_mylight</t>
        </is>
      </c>
      <c r="F1540" t="inlineStr">
        <is>
          <t>2026-02-23</t>
        </is>
      </c>
      <c r="G1540" s="1" t="n">
        <v>46069</v>
      </c>
      <c r="H1540" t="inlineStr">
        <is>
          <t>교재 환불부채</t>
        </is>
      </c>
      <c r="I1540" t="inlineStr">
        <is>
          <t>2026-02-16</t>
        </is>
      </c>
      <c r="J1540" t="inlineStr">
        <is>
          <t>imp_037206168380</t>
        </is>
      </c>
      <c r="L1540" t="inlineStr">
        <is>
          <t>신용·체크카드</t>
        </is>
      </c>
      <c r="M1540" t="inlineStr">
        <is>
          <t>완료</t>
        </is>
      </c>
      <c r="N1540" t="inlineStr">
        <is>
          <t>삼성카드</t>
        </is>
      </c>
      <c r="O1540" t="inlineStr">
        <is>
          <t>김태인</t>
        </is>
      </c>
      <c r="Q1540" t="inlineStr">
        <is>
          <t>결제</t>
        </is>
      </c>
      <c r="W1540" t="inlineStr">
        <is>
          <t>[BEST] 문구작가 데뷔 패키지 (실물+평생+코칭권)</t>
        </is>
      </c>
      <c r="Z1540" t="n">
        <v>344000</v>
      </c>
    </row>
    <row r="1541">
      <c r="A1541" t="n">
        <v>1540</v>
      </c>
      <c r="B1541" t="inlineStr">
        <is>
          <t>토스</t>
        </is>
      </c>
      <c r="C1541" t="inlineStr">
        <is>
          <t>마이라이트</t>
        </is>
      </c>
      <c r="D1541" t="inlineStr">
        <is>
          <t>자체브랜드</t>
        </is>
      </c>
      <c r="E1541" t="inlineStr">
        <is>
          <t>im_mylight</t>
        </is>
      </c>
      <c r="F1541" t="inlineStr">
        <is>
          <t>2026-02-23</t>
        </is>
      </c>
      <c r="G1541" s="1" t="n">
        <v>46069</v>
      </c>
      <c r="H1541" t="inlineStr">
        <is>
          <t>교재 환불부채</t>
        </is>
      </c>
      <c r="I1541" t="inlineStr">
        <is>
          <t>2026-02-16</t>
        </is>
      </c>
      <c r="J1541" t="inlineStr">
        <is>
          <t>imp_605300328276</t>
        </is>
      </c>
      <c r="L1541" t="inlineStr">
        <is>
          <t>신용·체크카드</t>
        </is>
      </c>
      <c r="M1541" t="inlineStr">
        <is>
          <t>완료</t>
        </is>
      </c>
      <c r="N1541" t="inlineStr">
        <is>
          <t>삼성카드</t>
        </is>
      </c>
      <c r="O1541" t="inlineStr">
        <is>
          <t>정명진</t>
        </is>
      </c>
      <c r="Q1541" t="inlineStr">
        <is>
          <t>결제</t>
        </is>
      </c>
      <c r="W1541" t="inlineStr">
        <is>
          <t>영어 90일 뉴욕 챌린지 패키지</t>
        </is>
      </c>
      <c r="Z1541" t="n">
        <v>600000</v>
      </c>
    </row>
    <row r="1542">
      <c r="A1542" t="n">
        <v>1541</v>
      </c>
      <c r="B1542" t="inlineStr">
        <is>
          <t>토스</t>
        </is>
      </c>
      <c r="C1542" t="inlineStr">
        <is>
          <t>마이라이트</t>
        </is>
      </c>
      <c r="D1542" t="inlineStr">
        <is>
          <t>자체브랜드</t>
        </is>
      </c>
      <c r="E1542" t="inlineStr">
        <is>
          <t>im_mylight</t>
        </is>
      </c>
      <c r="F1542" t="inlineStr">
        <is>
          <t>2026-02-23</t>
        </is>
      </c>
      <c r="G1542" s="1" t="n">
        <v>46069</v>
      </c>
      <c r="H1542" t="inlineStr">
        <is>
          <t>교재 환불부채</t>
        </is>
      </c>
      <c r="I1542" t="inlineStr">
        <is>
          <t>2026-02-16</t>
        </is>
      </c>
      <c r="J1542" t="inlineStr">
        <is>
          <t>imp_542380927982</t>
        </is>
      </c>
      <c r="L1542" t="inlineStr">
        <is>
          <t>신용·체크카드</t>
        </is>
      </c>
      <c r="M1542" t="inlineStr">
        <is>
          <t>완료</t>
        </is>
      </c>
      <c r="N1542" t="inlineStr">
        <is>
          <t>현대카드</t>
        </is>
      </c>
      <c r="O1542" t="inlineStr">
        <is>
          <t>이영주</t>
        </is>
      </c>
      <c r="Q1542" t="inlineStr">
        <is>
          <t>결제</t>
        </is>
      </c>
      <c r="W1542" t="inlineStr">
        <is>
          <t>가벼운 일본어 챌린지 패키지</t>
        </is>
      </c>
      <c r="Z1542" t="n">
        <v>390000</v>
      </c>
    </row>
    <row r="1543">
      <c r="A1543" t="n">
        <v>1542</v>
      </c>
      <c r="B1543" t="inlineStr">
        <is>
          <t>토스</t>
        </is>
      </c>
      <c r="C1543" t="inlineStr">
        <is>
          <t>마이라이트</t>
        </is>
      </c>
      <c r="D1543" t="inlineStr">
        <is>
          <t>자체브랜드</t>
        </is>
      </c>
      <c r="E1543" t="inlineStr">
        <is>
          <t>im_mylight</t>
        </is>
      </c>
      <c r="F1543" t="inlineStr">
        <is>
          <t>2026-02-23</t>
        </is>
      </c>
      <c r="G1543" s="1" t="n">
        <v>46069</v>
      </c>
      <c r="H1543" t="inlineStr">
        <is>
          <t>교재 환불부채</t>
        </is>
      </c>
      <c r="I1543" t="inlineStr">
        <is>
          <t>2026-02-16</t>
        </is>
      </c>
      <c r="J1543" t="inlineStr">
        <is>
          <t>imp_903818079822</t>
        </is>
      </c>
      <c r="L1543" t="inlineStr">
        <is>
          <t>신용·체크카드</t>
        </is>
      </c>
      <c r="M1543" t="inlineStr">
        <is>
          <t>완료</t>
        </is>
      </c>
      <c r="N1543" t="inlineStr">
        <is>
          <t>비씨카드</t>
        </is>
      </c>
      <c r="O1543" t="inlineStr">
        <is>
          <t>유예슬</t>
        </is>
      </c>
      <c r="Q1543" t="inlineStr">
        <is>
          <t>결제</t>
        </is>
      </c>
      <c r="W1543" t="inlineStr">
        <is>
          <t>이세영의 성형 일본어 Zero 디지털 학습지</t>
        </is>
      </c>
      <c r="Z1543" t="n">
        <v>144000</v>
      </c>
    </row>
    <row r="1544">
      <c r="A1544" t="n">
        <v>1543</v>
      </c>
      <c r="B1544" t="inlineStr">
        <is>
          <t>토스</t>
        </is>
      </c>
      <c r="C1544" t="inlineStr">
        <is>
          <t>콘텐츠</t>
        </is>
      </c>
      <c r="D1544" t="inlineStr">
        <is>
          <t>콘텐츠</t>
        </is>
      </c>
      <c r="E1544" t="inlineStr">
        <is>
          <t>im_mylight</t>
        </is>
      </c>
      <c r="F1544" t="inlineStr">
        <is>
          <t>2026-02-23</t>
        </is>
      </c>
      <c r="G1544" s="1" t="n">
        <v>46069</v>
      </c>
      <c r="H1544" t="inlineStr">
        <is>
          <t>교재 환불부채</t>
        </is>
      </c>
      <c r="I1544" t="inlineStr">
        <is>
          <t>2026-02-16</t>
        </is>
      </c>
      <c r="J1544" t="inlineStr">
        <is>
          <t>imp_639618862639</t>
        </is>
      </c>
      <c r="L1544" t="inlineStr">
        <is>
          <t>신용·체크카드</t>
        </is>
      </c>
      <c r="M1544" t="inlineStr">
        <is>
          <t>완료</t>
        </is>
      </c>
      <c r="N1544" t="inlineStr">
        <is>
          <t>현대카드</t>
        </is>
      </c>
      <c r="O1544" t="inlineStr">
        <is>
          <t>윤동영</t>
        </is>
      </c>
      <c r="Q1544" t="inlineStr">
        <is>
          <t>결제</t>
        </is>
      </c>
      <c r="W1544" t="inlineStr">
        <is>
          <t>[올인원패키지] AI 인물 사진 보정 수익화</t>
        </is>
      </c>
      <c r="Z1544" t="n">
        <v>249000</v>
      </c>
    </row>
    <row r="1545">
      <c r="A1545" t="n">
        <v>1544</v>
      </c>
      <c r="B1545" t="inlineStr">
        <is>
          <t>토스</t>
        </is>
      </c>
      <c r="C1545" t="inlineStr">
        <is>
          <t>콘텐츠</t>
        </is>
      </c>
      <c r="D1545" t="inlineStr">
        <is>
          <t>콘텐츠</t>
        </is>
      </c>
      <c r="E1545" t="inlineStr">
        <is>
          <t>im_mylight</t>
        </is>
      </c>
      <c r="F1545" t="inlineStr">
        <is>
          <t>2026-02-23</t>
        </is>
      </c>
      <c r="G1545" s="1" t="n">
        <v>46069</v>
      </c>
      <c r="H1545" t="inlineStr">
        <is>
          <t>교재 환불부채</t>
        </is>
      </c>
      <c r="I1545" t="inlineStr">
        <is>
          <t>2026-02-16</t>
        </is>
      </c>
      <c r="J1545" t="inlineStr">
        <is>
          <t>imp_950340262073</t>
        </is>
      </c>
      <c r="L1545" t="inlineStr">
        <is>
          <t>신용·체크카드</t>
        </is>
      </c>
      <c r="M1545" t="inlineStr">
        <is>
          <t>완료</t>
        </is>
      </c>
      <c r="N1545" t="inlineStr">
        <is>
          <t>하나카드</t>
        </is>
      </c>
      <c r="O1545" t="inlineStr">
        <is>
          <t>JM♡</t>
        </is>
      </c>
      <c r="Q1545" t="inlineStr">
        <is>
          <t>결제</t>
        </is>
      </c>
      <c r="W1545" t="inlineStr">
        <is>
          <t>[BEST] 문구작가 데뷔 패키지 (실물+평생+코칭권)</t>
        </is>
      </c>
      <c r="Z1545" t="n">
        <v>344000</v>
      </c>
    </row>
    <row r="1546">
      <c r="A1546" t="n">
        <v>1545</v>
      </c>
      <c r="B1546" t="inlineStr">
        <is>
          <t>토스</t>
        </is>
      </c>
      <c r="C1546" t="inlineStr">
        <is>
          <t>마이라이트</t>
        </is>
      </c>
      <c r="D1546" t="inlineStr">
        <is>
          <t>자체브랜드</t>
        </is>
      </c>
      <c r="E1546" t="inlineStr">
        <is>
          <t>im_mylight</t>
        </is>
      </c>
      <c r="F1546" t="inlineStr">
        <is>
          <t>2026-02-23</t>
        </is>
      </c>
      <c r="G1546" s="1" t="n">
        <v>46069</v>
      </c>
      <c r="H1546" t="inlineStr">
        <is>
          <t>교재 환불부채</t>
        </is>
      </c>
      <c r="I1546" t="inlineStr">
        <is>
          <t>2026-02-16</t>
        </is>
      </c>
      <c r="J1546" t="inlineStr">
        <is>
          <t>imp_665921955429</t>
        </is>
      </c>
      <c r="L1546" t="inlineStr">
        <is>
          <t>신용·체크카드</t>
        </is>
      </c>
      <c r="M1546" t="inlineStr">
        <is>
          <t>완료</t>
        </is>
      </c>
      <c r="N1546" t="inlineStr">
        <is>
          <t>우리카드</t>
        </is>
      </c>
      <c r="O1546" t="inlineStr">
        <is>
          <t>지원</t>
        </is>
      </c>
      <c r="Q1546" t="inlineStr">
        <is>
          <t>결제</t>
        </is>
      </c>
      <c r="W1546" t="inlineStr">
        <is>
          <t>JP231)짱구는 못말려 콜라보 일본어 패키지 [근본팩]</t>
        </is>
      </c>
      <c r="Z1546" t="n">
        <v>409000</v>
      </c>
    </row>
    <row r="1547">
      <c r="A1547" t="n">
        <v>1546</v>
      </c>
      <c r="B1547" t="inlineStr">
        <is>
          <t>토스</t>
        </is>
      </c>
      <c r="C1547" t="inlineStr">
        <is>
          <t>콘텐츠</t>
        </is>
      </c>
      <c r="D1547" t="inlineStr">
        <is>
          <t>콘텐츠</t>
        </is>
      </c>
      <c r="E1547" t="inlineStr">
        <is>
          <t>im_mylight</t>
        </is>
      </c>
      <c r="F1547" t="inlineStr">
        <is>
          <t>2026-02-23</t>
        </is>
      </c>
      <c r="G1547" s="1" t="n">
        <v>46069</v>
      </c>
      <c r="H1547" t="inlineStr">
        <is>
          <t>교재 환불부채</t>
        </is>
      </c>
      <c r="I1547" t="inlineStr">
        <is>
          <t>2026-02-16</t>
        </is>
      </c>
      <c r="J1547" t="inlineStr">
        <is>
          <t>imp_924987835109</t>
        </is>
      </c>
      <c r="L1547" t="inlineStr">
        <is>
          <t>신용·체크카드</t>
        </is>
      </c>
      <c r="M1547" t="inlineStr">
        <is>
          <t>완료</t>
        </is>
      </c>
      <c r="N1547" t="inlineStr">
        <is>
          <t>삼성카드</t>
        </is>
      </c>
      <c r="O1547" t="inlineStr">
        <is>
          <t>김윤정</t>
        </is>
      </c>
      <c r="Q1547" t="inlineStr">
        <is>
          <t>결제</t>
        </is>
      </c>
      <c r="S1547">
        <f>VLOOKUP(J1548,얼리버드!$A$2:$B$243,2,0)</f>
        <v/>
      </c>
      <c r="W1547" t="inlineStr">
        <is>
          <t>1차 얼리버드)[올인원 패키지]월급으로 연금부자되기</t>
        </is>
      </c>
      <c r="Z1547" t="n">
        <v>339000</v>
      </c>
    </row>
    <row r="1548">
      <c r="A1548" t="n">
        <v>1547</v>
      </c>
      <c r="B1548" t="inlineStr">
        <is>
          <t>토스</t>
        </is>
      </c>
      <c r="C1548" t="inlineStr">
        <is>
          <t>마이라이트</t>
        </is>
      </c>
      <c r="D1548" t="inlineStr">
        <is>
          <t>자체브랜드</t>
        </is>
      </c>
      <c r="E1548" t="inlineStr">
        <is>
          <t>im_mylight</t>
        </is>
      </c>
      <c r="F1548" t="inlineStr">
        <is>
          <t>2026-02-23</t>
        </is>
      </c>
      <c r="G1548" s="1" t="n">
        <v>46069</v>
      </c>
      <c r="H1548" t="inlineStr">
        <is>
          <t>교재 환불부채</t>
        </is>
      </c>
      <c r="I1548" t="inlineStr">
        <is>
          <t>2026-02-16</t>
        </is>
      </c>
      <c r="J1548" t="inlineStr">
        <is>
          <t>imp_969047660411</t>
        </is>
      </c>
      <c r="L1548" t="inlineStr">
        <is>
          <t>신용·체크카드</t>
        </is>
      </c>
      <c r="M1548" t="inlineStr">
        <is>
          <t>완료</t>
        </is>
      </c>
      <c r="N1548" t="inlineStr">
        <is>
          <t>국민카드</t>
        </is>
      </c>
      <c r="O1548" t="inlineStr">
        <is>
          <t>유인</t>
        </is>
      </c>
      <c r="Q1548" t="inlineStr">
        <is>
          <t>결제</t>
        </is>
      </c>
      <c r="W1548" t="inlineStr">
        <is>
          <t>2차 얼리버드)명탐정 코난 여행 일본어 풀패키지</t>
        </is>
      </c>
      <c r="Z1548" t="n">
        <v>390000</v>
      </c>
    </row>
    <row r="1549">
      <c r="A1549" t="n">
        <v>1548</v>
      </c>
      <c r="B1549" t="inlineStr">
        <is>
          <t>토스</t>
        </is>
      </c>
      <c r="C1549" t="inlineStr">
        <is>
          <t>콘텐츠</t>
        </is>
      </c>
      <c r="D1549" t="inlineStr">
        <is>
          <t>콘텐츠</t>
        </is>
      </c>
      <c r="E1549" t="inlineStr">
        <is>
          <t>im_mylight</t>
        </is>
      </c>
      <c r="F1549" t="inlineStr">
        <is>
          <t>2026-02-23</t>
        </is>
      </c>
      <c r="G1549" s="1" t="n">
        <v>46069</v>
      </c>
      <c r="H1549" t="inlineStr">
        <is>
          <t>교재 환불부채</t>
        </is>
      </c>
      <c r="I1549" t="inlineStr">
        <is>
          <t>2026-02-16</t>
        </is>
      </c>
      <c r="J1549" t="inlineStr">
        <is>
          <t>imp_020780418632</t>
        </is>
      </c>
      <c r="L1549" t="inlineStr">
        <is>
          <t>신용·체크카드</t>
        </is>
      </c>
      <c r="M1549" t="inlineStr">
        <is>
          <t>완료</t>
        </is>
      </c>
      <c r="N1549" t="inlineStr">
        <is>
          <t>현대카드</t>
        </is>
      </c>
      <c r="O1549" t="inlineStr">
        <is>
          <t>박지우</t>
        </is>
      </c>
      <c r="Q1549" t="inlineStr">
        <is>
          <t>결제</t>
        </is>
      </c>
      <c r="R1549">
        <f>VLOOKUP(J1550,현물출고!$A$2:$C$74,3,0)</f>
        <v/>
      </c>
      <c r="W1549" t="inlineStr">
        <is>
          <t>[올인원 패키지] 방구석 일렉기타리스트 학습지</t>
        </is>
      </c>
      <c r="Z1549" t="n">
        <v>599000</v>
      </c>
    </row>
    <row r="1550">
      <c r="A1550" t="n">
        <v>1549</v>
      </c>
      <c r="B1550" t="inlineStr">
        <is>
          <t>토스</t>
        </is>
      </c>
      <c r="C1550" t="inlineStr">
        <is>
          <t>마이라이트</t>
        </is>
      </c>
      <c r="D1550" t="inlineStr">
        <is>
          <t>자체브랜드</t>
        </is>
      </c>
      <c r="E1550" t="inlineStr">
        <is>
          <t>im_mylight</t>
        </is>
      </c>
      <c r="F1550" t="inlineStr">
        <is>
          <t>2026-02-23</t>
        </is>
      </c>
      <c r="G1550" s="1" t="n">
        <v>46069</v>
      </c>
      <c r="H1550" t="inlineStr">
        <is>
          <t>교재 환불부채</t>
        </is>
      </c>
      <c r="I1550" t="inlineStr">
        <is>
          <t>2026-02-16</t>
        </is>
      </c>
      <c r="J1550" t="inlineStr">
        <is>
          <t>imp_363350835840</t>
        </is>
      </c>
      <c r="L1550" t="inlineStr">
        <is>
          <t>신용·체크카드</t>
        </is>
      </c>
      <c r="M1550" t="inlineStr">
        <is>
          <t>완료</t>
        </is>
      </c>
      <c r="N1550" t="inlineStr">
        <is>
          <t>우리카드</t>
        </is>
      </c>
      <c r="O1550" t="inlineStr">
        <is>
          <t>박예나</t>
        </is>
      </c>
      <c r="Q1550" t="inlineStr">
        <is>
          <t>결제</t>
        </is>
      </c>
      <c r="W1550" t="inlineStr">
        <is>
          <t>가벼운 일본어 챌린지 패키지</t>
        </is>
      </c>
      <c r="Z1550" t="n">
        <v>390000</v>
      </c>
    </row>
    <row r="1551">
      <c r="A1551" t="n">
        <v>1550</v>
      </c>
      <c r="B1551" t="inlineStr">
        <is>
          <t>토스</t>
        </is>
      </c>
      <c r="C1551" t="inlineStr">
        <is>
          <t>마이라이트</t>
        </is>
      </c>
      <c r="D1551" t="inlineStr">
        <is>
          <t>자체브랜드</t>
        </is>
      </c>
      <c r="E1551" t="inlineStr">
        <is>
          <t>im_mylight</t>
        </is>
      </c>
      <c r="F1551" t="inlineStr">
        <is>
          <t>2026-02-23</t>
        </is>
      </c>
      <c r="G1551" s="1" t="n">
        <v>46069</v>
      </c>
      <c r="H1551" t="inlineStr">
        <is>
          <t>교재 환불부채</t>
        </is>
      </c>
      <c r="I1551" t="inlineStr">
        <is>
          <t>2026-02-16</t>
        </is>
      </c>
      <c r="J1551" t="inlineStr">
        <is>
          <t>imp_298235521218</t>
        </is>
      </c>
      <c r="L1551" t="inlineStr">
        <is>
          <t>신용·체크카드</t>
        </is>
      </c>
      <c r="M1551" t="inlineStr">
        <is>
          <t>완료</t>
        </is>
      </c>
      <c r="N1551" t="inlineStr">
        <is>
          <t>현대카드</t>
        </is>
      </c>
      <c r="O1551" t="inlineStr">
        <is>
          <t>이름없음</t>
        </is>
      </c>
      <c r="Q1551" t="inlineStr">
        <is>
          <t>결제</t>
        </is>
      </c>
      <c r="W1551" t="inlineStr">
        <is>
          <t>가벼운 일본어 챌린지 패키지</t>
        </is>
      </c>
      <c r="Z1551" t="n">
        <v>360000</v>
      </c>
    </row>
    <row r="1552">
      <c r="A1552" t="n">
        <v>1551</v>
      </c>
      <c r="B1552" t="inlineStr">
        <is>
          <t>토스</t>
        </is>
      </c>
      <c r="C1552" t="inlineStr">
        <is>
          <t>콘텐츠</t>
        </is>
      </c>
      <c r="D1552" t="inlineStr">
        <is>
          <t>콘텐츠</t>
        </is>
      </c>
      <c r="E1552" t="inlineStr">
        <is>
          <t>im_mylight</t>
        </is>
      </c>
      <c r="F1552" t="inlineStr">
        <is>
          <t>2026-02-23</t>
        </is>
      </c>
      <c r="G1552" s="1" t="n">
        <v>46069</v>
      </c>
      <c r="H1552" t="inlineStr">
        <is>
          <t>교재 환불부채</t>
        </is>
      </c>
      <c r="I1552" t="inlineStr">
        <is>
          <t>2026-02-16</t>
        </is>
      </c>
      <c r="J1552" t="inlineStr">
        <is>
          <t>imp_652730583429</t>
        </is>
      </c>
      <c r="L1552" t="inlineStr">
        <is>
          <t>신용·체크카드</t>
        </is>
      </c>
      <c r="M1552" t="inlineStr">
        <is>
          <t>완료</t>
        </is>
      </c>
      <c r="N1552" t="inlineStr">
        <is>
          <t>국민카드</t>
        </is>
      </c>
      <c r="O1552" t="inlineStr">
        <is>
          <t>장땡땡</t>
        </is>
      </c>
      <c r="Q1552" t="inlineStr">
        <is>
          <t>결제</t>
        </is>
      </c>
      <c r="W1552" t="inlineStr">
        <is>
          <t>2차 얼리버드)[베이직 패키지] 나의 하루를 담은 시쓰기</t>
        </is>
      </c>
      <c r="Z1552" t="n">
        <v>169000</v>
      </c>
    </row>
    <row r="1553">
      <c r="A1553" t="n">
        <v>1552</v>
      </c>
      <c r="B1553" t="inlineStr">
        <is>
          <t>토스</t>
        </is>
      </c>
      <c r="C1553" t="inlineStr">
        <is>
          <t>콘텐츠</t>
        </is>
      </c>
      <c r="D1553" t="inlineStr">
        <is>
          <t>콘텐츠</t>
        </is>
      </c>
      <c r="E1553" t="inlineStr">
        <is>
          <t>im_mylight</t>
        </is>
      </c>
      <c r="F1553" t="inlineStr">
        <is>
          <t>2026-02-23</t>
        </is>
      </c>
      <c r="G1553" s="1" t="n">
        <v>46069</v>
      </c>
      <c r="H1553" t="inlineStr">
        <is>
          <t>교재 환불부채</t>
        </is>
      </c>
      <c r="I1553" t="inlineStr">
        <is>
          <t>2026-02-16</t>
        </is>
      </c>
      <c r="J1553" t="inlineStr">
        <is>
          <t>imp_706730128739</t>
        </is>
      </c>
      <c r="L1553" t="inlineStr">
        <is>
          <t>신용·체크카드</t>
        </is>
      </c>
      <c r="M1553" t="inlineStr">
        <is>
          <t>완료</t>
        </is>
      </c>
      <c r="N1553" t="inlineStr">
        <is>
          <t>삼성카드</t>
        </is>
      </c>
      <c r="O1553" t="inlineStr">
        <is>
          <t>Gyu Ri ~♡°</t>
        </is>
      </c>
      <c r="Q1553" t="inlineStr">
        <is>
          <t>결제</t>
        </is>
      </c>
      <c r="R1553" t="inlineStr">
        <is>
          <t>2월출고</t>
        </is>
      </c>
      <c r="W1553" t="inlineStr">
        <is>
          <t>토퍼 부업 베이직 패키지 (365일+실물)</t>
        </is>
      </c>
      <c r="Z1553" t="n">
        <v>359000</v>
      </c>
    </row>
    <row r="1554">
      <c r="A1554" t="n">
        <v>1553</v>
      </c>
      <c r="B1554" t="inlineStr">
        <is>
          <t>토스</t>
        </is>
      </c>
      <c r="C1554" t="inlineStr">
        <is>
          <t>콘텐츠</t>
        </is>
      </c>
      <c r="D1554" t="inlineStr">
        <is>
          <t>콘텐츠</t>
        </is>
      </c>
      <c r="E1554" t="inlineStr">
        <is>
          <t>im_mylight</t>
        </is>
      </c>
      <c r="F1554" t="inlineStr">
        <is>
          <t>2026-02-23</t>
        </is>
      </c>
      <c r="G1554" s="1" t="n">
        <v>46069</v>
      </c>
      <c r="H1554" t="inlineStr">
        <is>
          <t>교재 환불부채</t>
        </is>
      </c>
      <c r="I1554" t="inlineStr">
        <is>
          <t>2026-02-16</t>
        </is>
      </c>
      <c r="J1554" t="inlineStr">
        <is>
          <t>imp_987650040329</t>
        </is>
      </c>
      <c r="L1554" t="inlineStr">
        <is>
          <t>신용·체크카드</t>
        </is>
      </c>
      <c r="M1554" t="inlineStr">
        <is>
          <t>완료</t>
        </is>
      </c>
      <c r="N1554" t="inlineStr">
        <is>
          <t>하나카드</t>
        </is>
      </c>
      <c r="O1554" t="inlineStr">
        <is>
          <t>이혜경</t>
        </is>
      </c>
      <c r="Q1554" t="inlineStr">
        <is>
          <t>결제</t>
        </is>
      </c>
      <c r="S1554">
        <f>VLOOKUP(J1555,얼리버드!$A$2:$B$243,2,0)</f>
        <v/>
      </c>
      <c r="W1554" t="inlineStr">
        <is>
          <t>2차 얼리버드)[올인원 패키지] 무조건 돈 버는 부동산 경매</t>
        </is>
      </c>
      <c r="Z1554" t="n">
        <v>269000</v>
      </c>
    </row>
    <row r="1555">
      <c r="A1555" t="n">
        <v>1554</v>
      </c>
      <c r="B1555" t="inlineStr">
        <is>
          <t>토스</t>
        </is>
      </c>
      <c r="C1555" t="inlineStr">
        <is>
          <t>마이라이트</t>
        </is>
      </c>
      <c r="D1555" t="inlineStr">
        <is>
          <t>자체브랜드</t>
        </is>
      </c>
      <c r="E1555" t="inlineStr">
        <is>
          <t>im_mylight</t>
        </is>
      </c>
      <c r="F1555" t="inlineStr">
        <is>
          <t>2026-02-23</t>
        </is>
      </c>
      <c r="G1555" s="1" t="n">
        <v>46069</v>
      </c>
      <c r="H1555" t="inlineStr">
        <is>
          <t>교재 환불부채</t>
        </is>
      </c>
      <c r="I1555" t="inlineStr">
        <is>
          <t>2026-02-16</t>
        </is>
      </c>
      <c r="J1555" t="inlineStr">
        <is>
          <t>imp_931484868831</t>
        </is>
      </c>
      <c r="L1555" t="inlineStr">
        <is>
          <t>신용·체크카드</t>
        </is>
      </c>
      <c r="M1555" t="inlineStr">
        <is>
          <t>완료</t>
        </is>
      </c>
      <c r="N1555" t="inlineStr">
        <is>
          <t>삼성카드</t>
        </is>
      </c>
      <c r="O1555" t="inlineStr">
        <is>
          <t>남정민</t>
        </is>
      </c>
      <c r="Q1555" t="inlineStr">
        <is>
          <t>결제</t>
        </is>
      </c>
      <c r="W1555" t="inlineStr">
        <is>
          <t>가벼운 일본어 챌린지 패키지</t>
        </is>
      </c>
      <c r="Z1555" t="n">
        <v>390000</v>
      </c>
    </row>
    <row r="1556">
      <c r="A1556" t="n">
        <v>1555</v>
      </c>
      <c r="B1556" t="inlineStr">
        <is>
          <t>토스</t>
        </is>
      </c>
      <c r="C1556" t="inlineStr">
        <is>
          <t>콘텐츠</t>
        </is>
      </c>
      <c r="D1556" t="inlineStr">
        <is>
          <t>콘텐츠</t>
        </is>
      </c>
      <c r="E1556" t="inlineStr">
        <is>
          <t>im_mylight</t>
        </is>
      </c>
      <c r="F1556" t="inlineStr">
        <is>
          <t>2026-02-23</t>
        </is>
      </c>
      <c r="G1556" s="1" t="n">
        <v>46069</v>
      </c>
      <c r="H1556" t="inlineStr">
        <is>
          <t>교재 환불부채</t>
        </is>
      </c>
      <c r="I1556" t="inlineStr">
        <is>
          <t>2026-02-16</t>
        </is>
      </c>
      <c r="J1556" t="inlineStr">
        <is>
          <t>imp_919755047606</t>
        </is>
      </c>
      <c r="L1556" t="inlineStr">
        <is>
          <t>신용·체크카드</t>
        </is>
      </c>
      <c r="M1556" t="inlineStr">
        <is>
          <t>완료</t>
        </is>
      </c>
      <c r="N1556" t="inlineStr">
        <is>
          <t>삼성카드</t>
        </is>
      </c>
      <c r="O1556" t="inlineStr">
        <is>
          <t>남정민</t>
        </is>
      </c>
      <c r="Q1556" t="inlineStr">
        <is>
          <t>결제</t>
        </is>
      </c>
      <c r="R1556">
        <f>VLOOKUP(J1557,현물출고!$A$2:$C$74,3,0)</f>
        <v/>
      </c>
      <c r="W1556" t="inlineStr">
        <is>
          <t>하루 15분 통기타 학습지 올인원 패키지 (평생+실물+통기타 포함)</t>
        </is>
      </c>
      <c r="Z1556" t="n">
        <v>371000</v>
      </c>
    </row>
    <row r="1557">
      <c r="A1557" t="n">
        <v>1556</v>
      </c>
      <c r="B1557" t="inlineStr">
        <is>
          <t>토스</t>
        </is>
      </c>
      <c r="C1557" t="inlineStr">
        <is>
          <t>마이라이트</t>
        </is>
      </c>
      <c r="D1557" t="inlineStr">
        <is>
          <t>자체브랜드</t>
        </is>
      </c>
      <c r="E1557" t="inlineStr">
        <is>
          <t>im_mylight</t>
        </is>
      </c>
      <c r="F1557" t="inlineStr">
        <is>
          <t>2026-02-23</t>
        </is>
      </c>
      <c r="G1557" s="1" t="n">
        <v>46069</v>
      </c>
      <c r="H1557" t="inlineStr">
        <is>
          <t>교재 환불부채</t>
        </is>
      </c>
      <c r="I1557" t="inlineStr">
        <is>
          <t>2026-02-16</t>
        </is>
      </c>
      <c r="J1557" t="inlineStr">
        <is>
          <t>imp_754625969641</t>
        </is>
      </c>
      <c r="L1557" t="inlineStr">
        <is>
          <t>신용·체크카드</t>
        </is>
      </c>
      <c r="M1557" t="inlineStr">
        <is>
          <t>완료</t>
        </is>
      </c>
      <c r="N1557" t="inlineStr">
        <is>
          <t>신한카드</t>
        </is>
      </c>
      <c r="O1557" t="inlineStr">
        <is>
          <t>김난금 실비아</t>
        </is>
      </c>
      <c r="Q1557" t="inlineStr">
        <is>
          <t>결제</t>
        </is>
      </c>
      <c r="W1557" t="inlineStr">
        <is>
          <t>[캐릭터콜라보]누누씨 응애 영어학습지 (실물)</t>
        </is>
      </c>
      <c r="Z1557" t="n">
        <v>243000</v>
      </c>
    </row>
    <row r="1558">
      <c r="A1558" t="n">
        <v>1557</v>
      </c>
      <c r="B1558" t="inlineStr">
        <is>
          <t>토스</t>
        </is>
      </c>
      <c r="C1558" t="inlineStr">
        <is>
          <t>콘텐츠</t>
        </is>
      </c>
      <c r="D1558" t="inlineStr">
        <is>
          <t>콘텐츠</t>
        </is>
      </c>
      <c r="E1558" t="inlineStr">
        <is>
          <t>im_mylight</t>
        </is>
      </c>
      <c r="F1558" t="inlineStr">
        <is>
          <t>2026-02-23</t>
        </is>
      </c>
      <c r="G1558" s="1" t="n">
        <v>46069</v>
      </c>
      <c r="H1558" t="inlineStr">
        <is>
          <t>교재 환불부채</t>
        </is>
      </c>
      <c r="I1558" t="inlineStr">
        <is>
          <t>2026-02-16</t>
        </is>
      </c>
      <c r="J1558" t="inlineStr">
        <is>
          <t>imp_054387770783</t>
        </is>
      </c>
      <c r="L1558" t="inlineStr">
        <is>
          <t>신용·체크카드</t>
        </is>
      </c>
      <c r="M1558" t="inlineStr">
        <is>
          <t>완료</t>
        </is>
      </c>
      <c r="N1558" t="inlineStr">
        <is>
          <t>신한카드</t>
        </is>
      </c>
      <c r="O1558" t="inlineStr">
        <is>
          <t>김난금 실비아</t>
        </is>
      </c>
      <c r="Q1558" t="inlineStr">
        <is>
          <t>결제</t>
        </is>
      </c>
      <c r="W1558" t="inlineStr">
        <is>
          <t>[올인원 패키지]4주 완성 상세페이지 디자인 부업 학습지 (평생+실물)</t>
        </is>
      </c>
      <c r="Z1558" t="n">
        <v>289000</v>
      </c>
    </row>
    <row r="1559">
      <c r="A1559" t="n">
        <v>1558</v>
      </c>
      <c r="B1559" t="inlineStr">
        <is>
          <t>토스</t>
        </is>
      </c>
      <c r="C1559" t="inlineStr">
        <is>
          <t>콘텐츠</t>
        </is>
      </c>
      <c r="D1559" t="inlineStr">
        <is>
          <t>콘텐츠</t>
        </is>
      </c>
      <c r="E1559" t="inlineStr">
        <is>
          <t>im_mylight</t>
        </is>
      </c>
      <c r="F1559" t="inlineStr">
        <is>
          <t>2026-02-23</t>
        </is>
      </c>
      <c r="G1559" s="1" t="n">
        <v>46069</v>
      </c>
      <c r="H1559" t="inlineStr">
        <is>
          <t>교재 환불부채</t>
        </is>
      </c>
      <c r="I1559" t="inlineStr">
        <is>
          <t>2026-02-16</t>
        </is>
      </c>
      <c r="J1559" t="inlineStr">
        <is>
          <t>imp_387471840922</t>
        </is>
      </c>
      <c r="L1559" t="inlineStr">
        <is>
          <t>신용·체크카드</t>
        </is>
      </c>
      <c r="M1559" t="inlineStr">
        <is>
          <t>완료</t>
        </is>
      </c>
      <c r="N1559" t="inlineStr">
        <is>
          <t>삼성카드</t>
        </is>
      </c>
      <c r="O1559" t="inlineStr">
        <is>
          <t>김다빈</t>
        </is>
      </c>
      <c r="Q1559" t="inlineStr">
        <is>
          <t>결제</t>
        </is>
      </c>
      <c r="R1559" t="inlineStr">
        <is>
          <t>2월출고</t>
        </is>
      </c>
      <c r="W1559" t="inlineStr">
        <is>
          <t>토퍼 부업 베이직 패키지 (365일+실물)</t>
        </is>
      </c>
      <c r="Z1559" t="n">
        <v>359000</v>
      </c>
    </row>
    <row r="1560">
      <c r="A1560" t="n">
        <v>1559</v>
      </c>
      <c r="B1560" t="inlineStr">
        <is>
          <t>토스</t>
        </is>
      </c>
      <c r="C1560" t="inlineStr">
        <is>
          <t>콘텐츠</t>
        </is>
      </c>
      <c r="D1560" t="inlineStr">
        <is>
          <t>콘텐츠</t>
        </is>
      </c>
      <c r="E1560" t="inlineStr">
        <is>
          <t>im_mylight</t>
        </is>
      </c>
      <c r="F1560" t="inlineStr">
        <is>
          <t>2026-02-23</t>
        </is>
      </c>
      <c r="G1560" s="1" t="n">
        <v>46069</v>
      </c>
      <c r="H1560" t="inlineStr">
        <is>
          <t>교재 환불부채</t>
        </is>
      </c>
      <c r="I1560" t="inlineStr">
        <is>
          <t>2026-02-16</t>
        </is>
      </c>
      <c r="J1560" t="inlineStr">
        <is>
          <t>imp_389878262046</t>
        </is>
      </c>
      <c r="L1560" t="inlineStr">
        <is>
          <t>신용·체크카드</t>
        </is>
      </c>
      <c r="M1560" t="inlineStr">
        <is>
          <t>완료</t>
        </is>
      </c>
      <c r="N1560" t="inlineStr">
        <is>
          <t>국민카드</t>
        </is>
      </c>
      <c r="O1560" t="inlineStr">
        <is>
          <t>치도</t>
        </is>
      </c>
      <c r="Q1560" t="inlineStr">
        <is>
          <t>결제</t>
        </is>
      </c>
      <c r="W1560" t="inlineStr">
        <is>
          <t>막장 드라마 작가 데뷔 학습지 (평생+실물)</t>
        </is>
      </c>
      <c r="Z1560" t="n">
        <v>479000</v>
      </c>
    </row>
    <row r="1561">
      <c r="A1561" t="n">
        <v>1560</v>
      </c>
      <c r="B1561" t="inlineStr">
        <is>
          <t>토스</t>
        </is>
      </c>
      <c r="C1561" t="inlineStr">
        <is>
          <t>콘텐츠</t>
        </is>
      </c>
      <c r="D1561" t="inlineStr">
        <is>
          <t>콘텐츠</t>
        </is>
      </c>
      <c r="E1561" t="inlineStr">
        <is>
          <t>im_mylight</t>
        </is>
      </c>
      <c r="F1561" t="inlineStr">
        <is>
          <t>2026-02-23</t>
        </is>
      </c>
      <c r="G1561" s="1" t="n">
        <v>46069</v>
      </c>
      <c r="H1561" t="inlineStr">
        <is>
          <t>교재 환불부채</t>
        </is>
      </c>
      <c r="I1561" t="inlineStr">
        <is>
          <t>2026-02-16</t>
        </is>
      </c>
      <c r="J1561" t="inlineStr">
        <is>
          <t>imp_571896927757</t>
        </is>
      </c>
      <c r="L1561" t="inlineStr">
        <is>
          <t>신용·체크카드</t>
        </is>
      </c>
      <c r="M1561" t="inlineStr">
        <is>
          <t>완료</t>
        </is>
      </c>
      <c r="N1561" t="inlineStr">
        <is>
          <t>롯데카드</t>
        </is>
      </c>
      <c r="O1561" t="inlineStr">
        <is>
          <t>이나민</t>
        </is>
      </c>
      <c r="Q1561" t="inlineStr">
        <is>
          <t>결제</t>
        </is>
      </c>
      <c r="R1561">
        <f>VLOOKUP(J1562,현물출고!$A$2:$C$74,3,0)</f>
        <v/>
      </c>
      <c r="W1561" t="inlineStr">
        <is>
          <t>[올인원패키지] 방구석 드러머 데뷔 학습지 (평생+실물)</t>
        </is>
      </c>
      <c r="Z1561" t="n">
        <v>789000</v>
      </c>
    </row>
    <row r="1562">
      <c r="A1562" t="n">
        <v>1561</v>
      </c>
      <c r="B1562" t="inlineStr">
        <is>
          <t>토스</t>
        </is>
      </c>
      <c r="C1562" t="inlineStr">
        <is>
          <t>콘텐츠</t>
        </is>
      </c>
      <c r="D1562" t="inlineStr">
        <is>
          <t>콘텐츠</t>
        </is>
      </c>
      <c r="E1562" t="inlineStr">
        <is>
          <t>im_mylight</t>
        </is>
      </c>
      <c r="F1562" t="inlineStr">
        <is>
          <t>2026-02-23</t>
        </is>
      </c>
      <c r="G1562" s="1" t="n">
        <v>46069</v>
      </c>
      <c r="H1562" t="inlineStr">
        <is>
          <t>교재 환불부채</t>
        </is>
      </c>
      <c r="I1562" t="inlineStr">
        <is>
          <t>2026-02-16</t>
        </is>
      </c>
      <c r="J1562" t="inlineStr">
        <is>
          <t>imp_253965503644</t>
        </is>
      </c>
      <c r="L1562" t="inlineStr">
        <is>
          <t>신용·체크카드</t>
        </is>
      </c>
      <c r="M1562" t="inlineStr">
        <is>
          <t>완료</t>
        </is>
      </c>
      <c r="N1562" t="inlineStr">
        <is>
          <t>현대카드</t>
        </is>
      </c>
      <c r="O1562" t="inlineStr">
        <is>
          <t>김정수</t>
        </is>
      </c>
      <c r="Q1562" t="inlineStr">
        <is>
          <t>결제</t>
        </is>
      </c>
      <c r="W1562" t="inlineStr">
        <is>
          <t>흥버튼의 스피치 학습지: 평생소장 패키지</t>
        </is>
      </c>
      <c r="Z1562" t="n">
        <v>185100</v>
      </c>
    </row>
    <row r="1563">
      <c r="A1563" t="n">
        <v>1562</v>
      </c>
      <c r="B1563" t="inlineStr">
        <is>
          <t>토스</t>
        </is>
      </c>
      <c r="C1563" t="inlineStr">
        <is>
          <t>콘텐츠</t>
        </is>
      </c>
      <c r="D1563" t="inlineStr">
        <is>
          <t>콘텐츠</t>
        </is>
      </c>
      <c r="E1563" t="inlineStr">
        <is>
          <t>im_mylight</t>
        </is>
      </c>
      <c r="F1563" t="inlineStr">
        <is>
          <t>2026-02-23</t>
        </is>
      </c>
      <c r="G1563" s="1" t="n">
        <v>46069</v>
      </c>
      <c r="H1563" t="inlineStr">
        <is>
          <t>교재 환불부채</t>
        </is>
      </c>
      <c r="I1563" t="inlineStr">
        <is>
          <t>2026-02-16</t>
        </is>
      </c>
      <c r="J1563" t="inlineStr">
        <is>
          <t>imp_498864960638</t>
        </is>
      </c>
      <c r="L1563" t="inlineStr">
        <is>
          <t>신용·체크카드</t>
        </is>
      </c>
      <c r="M1563" t="inlineStr">
        <is>
          <t>완료</t>
        </is>
      </c>
      <c r="N1563" t="inlineStr">
        <is>
          <t>현대카드</t>
        </is>
      </c>
      <c r="O1563" t="inlineStr">
        <is>
          <t>또덩이</t>
        </is>
      </c>
      <c r="Q1563" t="inlineStr">
        <is>
          <t>결제</t>
        </is>
      </c>
      <c r="W1563" t="inlineStr">
        <is>
          <t>[월급쟁이 탈출 패키지] 경제 읽기 + 재테크 로드맵</t>
        </is>
      </c>
      <c r="Z1563" t="n">
        <v>358000</v>
      </c>
    </row>
    <row r="1564">
      <c r="A1564" t="n">
        <v>1563</v>
      </c>
      <c r="B1564" t="inlineStr">
        <is>
          <t>토스</t>
        </is>
      </c>
      <c r="C1564" t="inlineStr">
        <is>
          <t>콘텐츠</t>
        </is>
      </c>
      <c r="D1564" t="inlineStr">
        <is>
          <t>콘텐츠</t>
        </is>
      </c>
      <c r="E1564" t="inlineStr">
        <is>
          <t>im_mylight</t>
        </is>
      </c>
      <c r="F1564" t="inlineStr">
        <is>
          <t>2026-02-23</t>
        </is>
      </c>
      <c r="G1564" s="1" t="n">
        <v>46069</v>
      </c>
      <c r="H1564" t="inlineStr">
        <is>
          <t>교재 환불부채</t>
        </is>
      </c>
      <c r="I1564" t="inlineStr">
        <is>
          <t>2026-02-16</t>
        </is>
      </c>
      <c r="J1564" t="inlineStr">
        <is>
          <t>imp_222605829164</t>
        </is>
      </c>
      <c r="L1564" t="inlineStr">
        <is>
          <t>신용·체크카드</t>
        </is>
      </c>
      <c r="M1564" t="inlineStr">
        <is>
          <t>완료</t>
        </is>
      </c>
      <c r="N1564" t="inlineStr">
        <is>
          <t>삼성카드</t>
        </is>
      </c>
      <c r="O1564" t="inlineStr">
        <is>
          <t>강민수</t>
        </is>
      </c>
      <c r="Q1564" t="inlineStr">
        <is>
          <t>결제</t>
        </is>
      </c>
      <c r="R1564">
        <f>VLOOKUP(J1565,현물출고!$A$2:$C$89,3,0)</f>
        <v/>
      </c>
      <c r="W1564" t="inlineStr">
        <is>
          <t>[데뷔 패키지] 방구석 DJ 아마추어 패키지</t>
        </is>
      </c>
      <c r="Z1564" t="n">
        <v>429000</v>
      </c>
    </row>
    <row r="1565">
      <c r="A1565" t="n">
        <v>1564</v>
      </c>
      <c r="B1565" t="inlineStr">
        <is>
          <t>토스</t>
        </is>
      </c>
      <c r="C1565" t="inlineStr">
        <is>
          <t>포도</t>
        </is>
      </c>
      <c r="D1565" t="inlineStr">
        <is>
          <t>포도</t>
        </is>
      </c>
      <c r="E1565" t="inlineStr">
        <is>
          <t>bill_im_podo</t>
        </is>
      </c>
      <c r="F1565" t="inlineStr">
        <is>
          <t>2026-02-23</t>
        </is>
      </c>
      <c r="G1565" s="1" t="n">
        <v>46069</v>
      </c>
      <c r="H1565" t="inlineStr">
        <is>
          <t>교재 환불부채</t>
        </is>
      </c>
      <c r="I1565" t="inlineStr">
        <is>
          <t>2026-02-16</t>
        </is>
      </c>
      <c r="J1565" t="inlineStr">
        <is>
          <t>PODO_F_906376_20260216T12450</t>
        </is>
      </c>
      <c r="L1565" t="inlineStr">
        <is>
          <t>신용·체크카드</t>
        </is>
      </c>
      <c r="M1565" t="inlineStr">
        <is>
          <t>완료</t>
        </is>
      </c>
      <c r="N1565" t="inlineStr">
        <is>
          <t>현대카드</t>
        </is>
      </c>
      <c r="O1565" t="inlineStr">
        <is>
          <t>채희경</t>
        </is>
      </c>
      <c r="P1565" t="inlineStr">
        <is>
          <t>906376</t>
        </is>
      </c>
      <c r="Q1565" t="inlineStr">
        <is>
          <t>결제</t>
        </is>
      </c>
      <c r="W1565" t="inlineStr">
        <is>
          <t>[영어] 중급 체험레슨권</t>
        </is>
      </c>
      <c r="Z1565" t="n">
        <v>10000</v>
      </c>
    </row>
    <row r="1566">
      <c r="A1566" t="n">
        <v>1565</v>
      </c>
      <c r="B1566" t="inlineStr">
        <is>
          <t>토스</t>
        </is>
      </c>
      <c r="C1566" t="inlineStr">
        <is>
          <t>포도</t>
        </is>
      </c>
      <c r="D1566" t="inlineStr">
        <is>
          <t>포도</t>
        </is>
      </c>
      <c r="E1566" t="inlineStr">
        <is>
          <t>bill_im_podo</t>
        </is>
      </c>
      <c r="F1566" t="inlineStr">
        <is>
          <t>2026-02-23</t>
        </is>
      </c>
      <c r="G1566" s="1" t="n">
        <v>46069</v>
      </c>
      <c r="H1566" t="inlineStr">
        <is>
          <t>교재 환불부채</t>
        </is>
      </c>
      <c r="I1566" t="inlineStr">
        <is>
          <t>2026-02-16</t>
        </is>
      </c>
      <c r="J1566" t="inlineStr">
        <is>
          <t>PODO_F_890072_20260216T12311</t>
        </is>
      </c>
      <c r="L1566" t="inlineStr">
        <is>
          <t>신용·체크카드</t>
        </is>
      </c>
      <c r="M1566" t="inlineStr">
        <is>
          <t>완료</t>
        </is>
      </c>
      <c r="N1566" t="inlineStr">
        <is>
          <t>현대카드</t>
        </is>
      </c>
      <c r="O1566" t="inlineStr">
        <is>
          <t>서고은</t>
        </is>
      </c>
      <c r="P1566" t="inlineStr">
        <is>
          <t>890072</t>
        </is>
      </c>
      <c r="Q1566" t="inlineStr">
        <is>
          <t>결제</t>
        </is>
      </c>
      <c r="W1566" t="inlineStr">
        <is>
          <t>더블팩 무제한 3개월</t>
        </is>
      </c>
      <c r="Z1566" t="n">
        <v>151000</v>
      </c>
    </row>
    <row r="1567">
      <c r="A1567" t="n">
        <v>1566</v>
      </c>
      <c r="B1567" t="inlineStr">
        <is>
          <t>토스</t>
        </is>
      </c>
      <c r="C1567" t="inlineStr">
        <is>
          <t>포도</t>
        </is>
      </c>
      <c r="D1567" t="inlineStr">
        <is>
          <t>포도</t>
        </is>
      </c>
      <c r="E1567" t="inlineStr">
        <is>
          <t>bill_im_podo</t>
        </is>
      </c>
      <c r="F1567" t="inlineStr">
        <is>
          <t>2026-02-23</t>
        </is>
      </c>
      <c r="G1567" s="1" t="n">
        <v>46069</v>
      </c>
      <c r="H1567" t="inlineStr">
        <is>
          <t>교재 환불부채</t>
        </is>
      </c>
      <c r="I1567" t="inlineStr">
        <is>
          <t>2026-02-16</t>
        </is>
      </c>
      <c r="J1567" t="inlineStr">
        <is>
          <t>PODO_F_906072_20260216T04301</t>
        </is>
      </c>
      <c r="L1567" t="inlineStr">
        <is>
          <t>신용·체크카드</t>
        </is>
      </c>
      <c r="M1567" t="inlineStr">
        <is>
          <t>완료</t>
        </is>
      </c>
      <c r="N1567" t="inlineStr">
        <is>
          <t>삼성카드</t>
        </is>
      </c>
      <c r="O1567" t="inlineStr">
        <is>
          <t>박지혜</t>
        </is>
      </c>
      <c r="P1567" t="inlineStr">
        <is>
          <t>906072</t>
        </is>
      </c>
      <c r="Q1567" t="inlineStr">
        <is>
          <t>결제</t>
        </is>
      </c>
      <c r="W1567" t="inlineStr">
        <is>
          <t>[일본어] 왕초보 체험레슨권</t>
        </is>
      </c>
      <c r="Z1567" t="n">
        <v>10000</v>
      </c>
    </row>
    <row r="1568">
      <c r="A1568" t="n">
        <v>1567</v>
      </c>
      <c r="B1568" t="inlineStr">
        <is>
          <t>토스</t>
        </is>
      </c>
      <c r="C1568" t="inlineStr">
        <is>
          <t>포도</t>
        </is>
      </c>
      <c r="D1568" t="inlineStr">
        <is>
          <t>포도</t>
        </is>
      </c>
      <c r="E1568" t="inlineStr">
        <is>
          <t>bill_im_podo</t>
        </is>
      </c>
      <c r="F1568" t="inlineStr">
        <is>
          <t>2026-02-23</t>
        </is>
      </c>
      <c r="G1568" s="1" t="n">
        <v>46069</v>
      </c>
      <c r="H1568" t="inlineStr">
        <is>
          <t>교재 환불부채</t>
        </is>
      </c>
      <c r="I1568" t="inlineStr">
        <is>
          <t>2026-02-16</t>
        </is>
      </c>
      <c r="J1568" t="inlineStr">
        <is>
          <t>PODO_R_880114_20260216114315</t>
        </is>
      </c>
      <c r="L1568" t="inlineStr">
        <is>
          <t>신용·체크카드</t>
        </is>
      </c>
      <c r="M1568" t="inlineStr">
        <is>
          <t>완료</t>
        </is>
      </c>
      <c r="N1568" t="inlineStr">
        <is>
          <t>하나카드</t>
        </is>
      </c>
      <c r="O1568" t="inlineStr">
        <is>
          <t>장하연</t>
        </is>
      </c>
      <c r="P1568" t="inlineStr">
        <is>
          <t>880114</t>
        </is>
      </c>
      <c r="Q1568" t="inlineStr">
        <is>
          <t>결제</t>
        </is>
      </c>
      <c r="W1568" t="inlineStr">
        <is>
          <t>해지 위약금</t>
        </is>
      </c>
      <c r="Z1568" t="n">
        <v>57083</v>
      </c>
    </row>
    <row r="1569">
      <c r="A1569" t="n">
        <v>1568</v>
      </c>
      <c r="B1569" t="inlineStr">
        <is>
          <t>토스</t>
        </is>
      </c>
      <c r="C1569" t="inlineStr">
        <is>
          <t>포도</t>
        </is>
      </c>
      <c r="D1569" t="inlineStr">
        <is>
          <t>포도</t>
        </is>
      </c>
      <c r="E1569" t="inlineStr">
        <is>
          <t>bill_im_podo</t>
        </is>
      </c>
      <c r="F1569" t="inlineStr">
        <is>
          <t>2026-02-23</t>
        </is>
      </c>
      <c r="G1569" s="1" t="n">
        <v>46069</v>
      </c>
      <c r="H1569" t="inlineStr">
        <is>
          <t>교재 환불부채</t>
        </is>
      </c>
      <c r="I1569" t="inlineStr">
        <is>
          <t>2026-02-16</t>
        </is>
      </c>
      <c r="J1569" t="inlineStr">
        <is>
          <t>PODO_E_894912_20260211122649346</t>
        </is>
      </c>
      <c r="L1569" t="inlineStr">
        <is>
          <t>신용·체크카드</t>
        </is>
      </c>
      <c r="M1569" t="inlineStr">
        <is>
          <t>완료</t>
        </is>
      </c>
      <c r="N1569" t="inlineStr">
        <is>
          <t>현대카드</t>
        </is>
      </c>
      <c r="O1569" t="inlineStr">
        <is>
          <t>이태림</t>
        </is>
      </c>
      <c r="P1569" t="inlineStr">
        <is>
          <t>customer-id-f6f2ce96-44e2-4802-942b-fc0daf32108a</t>
        </is>
      </c>
      <c r="Q1569" t="inlineStr">
        <is>
          <t>결제</t>
        </is>
      </c>
      <c r="W1569" t="inlineStr">
        <is>
          <t>일본어 무제한 레슨권</t>
        </is>
      </c>
      <c r="Z1569" t="n">
        <v>111200</v>
      </c>
    </row>
    <row r="1570">
      <c r="A1570" t="n">
        <v>1569</v>
      </c>
      <c r="B1570" t="inlineStr">
        <is>
          <t>토스</t>
        </is>
      </c>
      <c r="C1570" t="inlineStr">
        <is>
          <t>포도</t>
        </is>
      </c>
      <c r="D1570" t="inlineStr">
        <is>
          <t>포도</t>
        </is>
      </c>
      <c r="E1570" t="inlineStr">
        <is>
          <t>bill_im_podo</t>
        </is>
      </c>
      <c r="F1570" t="inlineStr">
        <is>
          <t>2026-02-23</t>
        </is>
      </c>
      <c r="G1570" s="1" t="n">
        <v>46069</v>
      </c>
      <c r="H1570" t="inlineStr">
        <is>
          <t>교재 환불부채</t>
        </is>
      </c>
      <c r="I1570" t="inlineStr">
        <is>
          <t>2026-02-16</t>
        </is>
      </c>
      <c r="J1570" t="inlineStr">
        <is>
          <t>PODO_S_70626_20260202113936932</t>
        </is>
      </c>
      <c r="L1570" t="inlineStr">
        <is>
          <t>신용·체크카드</t>
        </is>
      </c>
      <c r="M1570" t="inlineStr">
        <is>
          <t>완료</t>
        </is>
      </c>
      <c r="N1570" t="inlineStr">
        <is>
          <t>롯데카드</t>
        </is>
      </c>
      <c r="O1570" t="inlineStr">
        <is>
          <t>나승현</t>
        </is>
      </c>
      <c r="P1570" t="inlineStr">
        <is>
          <t>customer-id-dce514d1-41e0-44fc-a208-bf9ac0a50549</t>
        </is>
      </c>
      <c r="Q1570" t="inlineStr">
        <is>
          <t>결제</t>
        </is>
      </c>
      <c r="W1570" t="inlineStr">
        <is>
          <t>일본어 무제한 레슨권</t>
        </is>
      </c>
      <c r="Z1570" t="n">
        <v>106250</v>
      </c>
    </row>
    <row r="1571">
      <c r="A1571" t="n">
        <v>1570</v>
      </c>
      <c r="B1571" t="inlineStr">
        <is>
          <t>토스</t>
        </is>
      </c>
      <c r="C1571" t="inlineStr">
        <is>
          <t>포도</t>
        </is>
      </c>
      <c r="D1571" t="inlineStr">
        <is>
          <t>포도</t>
        </is>
      </c>
      <c r="E1571" t="inlineStr">
        <is>
          <t>bill_im_podo</t>
        </is>
      </c>
      <c r="F1571" t="inlineStr">
        <is>
          <t>2026-02-23</t>
        </is>
      </c>
      <c r="G1571" s="1" t="n">
        <v>46069</v>
      </c>
      <c r="H1571" t="inlineStr">
        <is>
          <t>교재 환불부채</t>
        </is>
      </c>
      <c r="I1571" t="inlineStr">
        <is>
          <t>2026-02-16</t>
        </is>
      </c>
      <c r="J1571" t="inlineStr">
        <is>
          <t>PODO_S_902687_20260116100245</t>
        </is>
      </c>
      <c r="L1571" t="inlineStr">
        <is>
          <t>신용·체크카드</t>
        </is>
      </c>
      <c r="M1571" t="inlineStr">
        <is>
          <t>완료</t>
        </is>
      </c>
      <c r="N1571" t="inlineStr">
        <is>
          <t>비씨카드</t>
        </is>
      </c>
      <c r="O1571" t="inlineStr">
        <is>
          <t>임소영</t>
        </is>
      </c>
      <c r="P1571" t="inlineStr">
        <is>
          <t>customer-id-8b6b7a84-a655-4a4f-a52a-243deca0c9fd</t>
        </is>
      </c>
      <c r="Q1571" t="inlineStr">
        <is>
          <t>결제</t>
        </is>
      </c>
      <c r="W1571" t="inlineStr">
        <is>
          <t>더블팩 무제한 3개월</t>
        </is>
      </c>
      <c r="Z1571" t="n">
        <v>153000</v>
      </c>
    </row>
    <row r="1572">
      <c r="A1572" t="n">
        <v>1571</v>
      </c>
      <c r="B1572" t="inlineStr">
        <is>
          <t>토스</t>
        </is>
      </c>
      <c r="C1572" t="inlineStr">
        <is>
          <t>포도</t>
        </is>
      </c>
      <c r="D1572" t="inlineStr">
        <is>
          <t>포도</t>
        </is>
      </c>
      <c r="E1572" t="inlineStr">
        <is>
          <t>bill_im_podo</t>
        </is>
      </c>
      <c r="F1572" t="inlineStr">
        <is>
          <t>2026-02-23</t>
        </is>
      </c>
      <c r="G1572" s="1" t="n">
        <v>46069</v>
      </c>
      <c r="H1572" t="inlineStr">
        <is>
          <t>교재 환불부채</t>
        </is>
      </c>
      <c r="I1572" t="inlineStr">
        <is>
          <t>2026-02-16</t>
        </is>
      </c>
      <c r="J1572" t="inlineStr">
        <is>
          <t>PODO_S_892770_20260116100118</t>
        </is>
      </c>
      <c r="L1572" t="inlineStr">
        <is>
          <t>신용·체크카드</t>
        </is>
      </c>
      <c r="M1572" t="inlineStr">
        <is>
          <t>완료</t>
        </is>
      </c>
      <c r="N1572" t="inlineStr">
        <is>
          <t>신한카드</t>
        </is>
      </c>
      <c r="O1572" t="inlineStr">
        <is>
          <t>이수아</t>
        </is>
      </c>
      <c r="P1572" t="inlineStr">
        <is>
          <t>customer-id-c5d8ecb8-7788-47a2-a49e-fe6f996719cb</t>
        </is>
      </c>
      <c r="Q1572" t="inlineStr">
        <is>
          <t>결제</t>
        </is>
      </c>
      <c r="W1572" t="inlineStr">
        <is>
          <t>영어 스탠다드 무제한</t>
        </is>
      </c>
      <c r="Z1572" t="n">
        <v>122000</v>
      </c>
    </row>
    <row r="1573">
      <c r="A1573" t="n">
        <v>1572</v>
      </c>
      <c r="B1573" t="inlineStr">
        <is>
          <t>토스</t>
        </is>
      </c>
      <c r="C1573" t="inlineStr">
        <is>
          <t>포도</t>
        </is>
      </c>
      <c r="D1573" t="inlineStr">
        <is>
          <t>포도</t>
        </is>
      </c>
      <c r="E1573" t="inlineStr">
        <is>
          <t>bill_im_podo</t>
        </is>
      </c>
      <c r="F1573" t="inlineStr">
        <is>
          <t>2026-02-23</t>
        </is>
      </c>
      <c r="G1573" s="1" t="n">
        <v>46069</v>
      </c>
      <c r="H1573" t="inlineStr">
        <is>
          <t>교재 환불부채</t>
        </is>
      </c>
      <c r="I1573" t="inlineStr">
        <is>
          <t>2026-02-16</t>
        </is>
      </c>
      <c r="J1573" t="inlineStr">
        <is>
          <t>PODO_S_881860_20260116100111</t>
        </is>
      </c>
      <c r="L1573" t="inlineStr">
        <is>
          <t>신용·체크카드</t>
        </is>
      </c>
      <c r="M1573" t="inlineStr">
        <is>
          <t>완료</t>
        </is>
      </c>
      <c r="N1573" t="inlineStr">
        <is>
          <t>현대카드</t>
        </is>
      </c>
      <c r="O1573" t="inlineStr">
        <is>
          <t>이준영</t>
        </is>
      </c>
      <c r="P1573" t="inlineStr">
        <is>
          <t>customer-id-4a9961a2-f29b-4fe0-ba42-278fee73316c</t>
        </is>
      </c>
      <c r="Q1573" t="inlineStr">
        <is>
          <t>결제</t>
        </is>
      </c>
      <c r="W1573" t="inlineStr">
        <is>
          <t>일본어 무제한 레슨권</t>
        </is>
      </c>
      <c r="Z1573" t="n">
        <v>118150</v>
      </c>
    </row>
    <row r="1574">
      <c r="A1574" t="n">
        <v>1573</v>
      </c>
      <c r="B1574" t="inlineStr">
        <is>
          <t>토스</t>
        </is>
      </c>
      <c r="C1574" t="inlineStr">
        <is>
          <t>포도</t>
        </is>
      </c>
      <c r="D1574" t="inlineStr">
        <is>
          <t>포도</t>
        </is>
      </c>
      <c r="E1574" t="inlineStr">
        <is>
          <t>bill_im_podo</t>
        </is>
      </c>
      <c r="F1574" t="inlineStr">
        <is>
          <t>2026-02-23</t>
        </is>
      </c>
      <c r="G1574" s="1" t="n">
        <v>46069</v>
      </c>
      <c r="H1574" t="inlineStr">
        <is>
          <t>교재 환불부채</t>
        </is>
      </c>
      <c r="I1574" t="inlineStr">
        <is>
          <t>2026-02-16</t>
        </is>
      </c>
      <c r="J1574" t="inlineStr">
        <is>
          <t>PODO_S_51823_20260116100107</t>
        </is>
      </c>
      <c r="L1574" t="inlineStr">
        <is>
          <t>신용·체크카드</t>
        </is>
      </c>
      <c r="M1574" t="inlineStr">
        <is>
          <t>완료</t>
        </is>
      </c>
      <c r="N1574" t="inlineStr">
        <is>
          <t>현대카드</t>
        </is>
      </c>
      <c r="O1574" t="inlineStr">
        <is>
          <t>박세아</t>
        </is>
      </c>
      <c r="P1574" t="inlineStr">
        <is>
          <t>customer-id-8cdfbe91-89f9-4b90-90d6-0e408102c33f</t>
        </is>
      </c>
      <c r="Q1574" t="inlineStr">
        <is>
          <t>결제</t>
        </is>
      </c>
      <c r="W1574" t="inlineStr">
        <is>
          <t>일본어 스탠다드 무제한</t>
        </is>
      </c>
      <c r="Z1574" t="n">
        <v>115000</v>
      </c>
    </row>
    <row r="1575">
      <c r="A1575" t="n">
        <v>1574</v>
      </c>
      <c r="B1575" t="inlineStr">
        <is>
          <t>토스</t>
        </is>
      </c>
      <c r="C1575" t="inlineStr">
        <is>
          <t>포도</t>
        </is>
      </c>
      <c r="D1575" t="inlineStr">
        <is>
          <t>포도</t>
        </is>
      </c>
      <c r="E1575" t="inlineStr">
        <is>
          <t>bill_im_podo</t>
        </is>
      </c>
      <c r="F1575" t="inlineStr">
        <is>
          <t>2026-02-23</t>
        </is>
      </c>
      <c r="G1575" s="1" t="n">
        <v>46069</v>
      </c>
      <c r="H1575" t="inlineStr">
        <is>
          <t>교재 환불부채</t>
        </is>
      </c>
      <c r="I1575" t="inlineStr">
        <is>
          <t>2026-02-16</t>
        </is>
      </c>
      <c r="J1575" t="inlineStr">
        <is>
          <t>PODO_S_73105_20260116100045</t>
        </is>
      </c>
      <c r="L1575" t="inlineStr">
        <is>
          <t>신용·체크카드</t>
        </is>
      </c>
      <c r="M1575" t="inlineStr">
        <is>
          <t>완료</t>
        </is>
      </c>
      <c r="N1575" t="inlineStr">
        <is>
          <t>하나카드</t>
        </is>
      </c>
      <c r="O1575" t="inlineStr">
        <is>
          <t>박수경</t>
        </is>
      </c>
      <c r="P1575" t="inlineStr">
        <is>
          <t>customer-id-3f343f75-c98f-49f7-aa7b-a50810dff608</t>
        </is>
      </c>
      <c r="Q1575" t="inlineStr">
        <is>
          <t>결제</t>
        </is>
      </c>
      <c r="W1575" t="inlineStr">
        <is>
          <t>일본어 무제한 레슨권</t>
        </is>
      </c>
      <c r="Z1575" t="n">
        <v>118150</v>
      </c>
    </row>
    <row r="1576">
      <c r="A1576" t="n">
        <v>1575</v>
      </c>
      <c r="B1576" t="inlineStr">
        <is>
          <t>토스</t>
        </is>
      </c>
      <c r="C1576" t="inlineStr">
        <is>
          <t>포도</t>
        </is>
      </c>
      <c r="D1576" t="inlineStr">
        <is>
          <t>포도</t>
        </is>
      </c>
      <c r="E1576" t="inlineStr">
        <is>
          <t>bill_im_podo</t>
        </is>
      </c>
      <c r="F1576" t="inlineStr">
        <is>
          <t>2026-02-23</t>
        </is>
      </c>
      <c r="G1576" s="1" t="n">
        <v>46069</v>
      </c>
      <c r="H1576" t="inlineStr">
        <is>
          <t>교재 환불부채</t>
        </is>
      </c>
      <c r="I1576" t="inlineStr">
        <is>
          <t>2026-02-16</t>
        </is>
      </c>
      <c r="J1576" t="inlineStr">
        <is>
          <t>PODO_S_891415_20260116100042</t>
        </is>
      </c>
      <c r="L1576" t="inlineStr">
        <is>
          <t>신용·체크카드</t>
        </is>
      </c>
      <c r="M1576" t="inlineStr">
        <is>
          <t>완료</t>
        </is>
      </c>
      <c r="N1576" t="inlineStr">
        <is>
          <t>농협NH</t>
        </is>
      </c>
      <c r="O1576" t="inlineStr">
        <is>
          <t>김한규</t>
        </is>
      </c>
      <c r="P1576" t="inlineStr">
        <is>
          <t>customer-id-4e277b94-1a58-4900-b127-1a0cd036cf04</t>
        </is>
      </c>
      <c r="Q1576" t="inlineStr">
        <is>
          <t>결제</t>
        </is>
      </c>
      <c r="W1576" t="inlineStr">
        <is>
          <t>일본어 스탠다드 무제한</t>
        </is>
      </c>
      <c r="Z1576" t="n">
        <v>124500</v>
      </c>
    </row>
    <row r="1577">
      <c r="A1577" t="n">
        <v>1576</v>
      </c>
      <c r="B1577" t="inlineStr">
        <is>
          <t>토스</t>
        </is>
      </c>
      <c r="C1577" t="inlineStr">
        <is>
          <t>포도</t>
        </is>
      </c>
      <c r="D1577" t="inlineStr">
        <is>
          <t>포도</t>
        </is>
      </c>
      <c r="E1577" t="inlineStr">
        <is>
          <t>bill_im_podo</t>
        </is>
      </c>
      <c r="F1577" t="inlineStr">
        <is>
          <t>2026-02-23</t>
        </is>
      </c>
      <c r="G1577" s="1" t="n">
        <v>46069</v>
      </c>
      <c r="H1577" t="inlineStr">
        <is>
          <t>교재 환불부채</t>
        </is>
      </c>
      <c r="I1577" t="inlineStr">
        <is>
          <t>2026-02-16</t>
        </is>
      </c>
      <c r="J1577" t="inlineStr">
        <is>
          <t>PODO_S_52321_20260116100033</t>
        </is>
      </c>
      <c r="L1577" t="inlineStr">
        <is>
          <t>신용·체크카드</t>
        </is>
      </c>
      <c r="M1577" t="inlineStr">
        <is>
          <t>완료</t>
        </is>
      </c>
      <c r="N1577" t="inlineStr">
        <is>
          <t>삼성카드</t>
        </is>
      </c>
      <c r="O1577" t="inlineStr">
        <is>
          <t>김상아</t>
        </is>
      </c>
      <c r="P1577" t="inlineStr">
        <is>
          <t>customer-id-c2a6816b-d299-437b-9199-5fe8f6cd15e3</t>
        </is>
      </c>
      <c r="Q1577" t="inlineStr">
        <is>
          <t>결제</t>
        </is>
      </c>
      <c r="W1577" t="inlineStr">
        <is>
          <t>[영어+일본어] 무제한 레슨권</t>
        </is>
      </c>
      <c r="Z1577" t="n">
        <v>96000</v>
      </c>
    </row>
    <row r="1578">
      <c r="A1578" t="n">
        <v>1577</v>
      </c>
      <c r="B1578" t="inlineStr">
        <is>
          <t>토스</t>
        </is>
      </c>
      <c r="C1578" t="inlineStr">
        <is>
          <t>포도</t>
        </is>
      </c>
      <c r="D1578" t="inlineStr">
        <is>
          <t>포도</t>
        </is>
      </c>
      <c r="E1578" t="inlineStr">
        <is>
          <t>bill_im_podo</t>
        </is>
      </c>
      <c r="F1578" t="inlineStr">
        <is>
          <t>2026-02-23</t>
        </is>
      </c>
      <c r="G1578" s="1" t="n">
        <v>46069</v>
      </c>
      <c r="H1578" t="inlineStr">
        <is>
          <t>교재 환불부채</t>
        </is>
      </c>
      <c r="I1578" t="inlineStr">
        <is>
          <t>2026-02-16</t>
        </is>
      </c>
      <c r="J1578" t="inlineStr">
        <is>
          <t>PODO_S_78048_20260116100031</t>
        </is>
      </c>
      <c r="L1578" t="inlineStr">
        <is>
          <t>신용·체크카드</t>
        </is>
      </c>
      <c r="M1578" t="inlineStr">
        <is>
          <t>완료</t>
        </is>
      </c>
      <c r="N1578" t="inlineStr">
        <is>
          <t>우리카드</t>
        </is>
      </c>
      <c r="O1578" t="inlineStr">
        <is>
          <t>김미희</t>
        </is>
      </c>
      <c r="P1578" t="inlineStr">
        <is>
          <t>customer-id-0ff2caed-5ee2-480c-aaf7-1b990a3bd25b</t>
        </is>
      </c>
      <c r="Q1578" t="inlineStr">
        <is>
          <t>결제</t>
        </is>
      </c>
      <c r="W1578" t="inlineStr">
        <is>
          <t>일본어 스탠다드 무제한</t>
        </is>
      </c>
      <c r="Z1578" t="n">
        <v>111200</v>
      </c>
    </row>
    <row r="1579">
      <c r="A1579" t="n">
        <v>1578</v>
      </c>
      <c r="B1579" t="inlineStr">
        <is>
          <t>토스</t>
        </is>
      </c>
      <c r="C1579" t="inlineStr">
        <is>
          <t>포도</t>
        </is>
      </c>
      <c r="D1579" t="inlineStr">
        <is>
          <t>포도</t>
        </is>
      </c>
      <c r="E1579" t="inlineStr">
        <is>
          <t>bill_im_podo</t>
        </is>
      </c>
      <c r="F1579" t="inlineStr">
        <is>
          <t>2026-02-23</t>
        </is>
      </c>
      <c r="G1579" s="1" t="n">
        <v>46069</v>
      </c>
      <c r="H1579" t="inlineStr">
        <is>
          <t>교재 환불부채</t>
        </is>
      </c>
      <c r="I1579" t="inlineStr">
        <is>
          <t>2026-02-16</t>
        </is>
      </c>
      <c r="J1579" t="inlineStr">
        <is>
          <t>PODO_S_53518_20260116100028</t>
        </is>
      </c>
      <c r="L1579" t="inlineStr">
        <is>
          <t>신용·체크카드</t>
        </is>
      </c>
      <c r="M1579" t="inlineStr">
        <is>
          <t>완료</t>
        </is>
      </c>
      <c r="N1579" t="inlineStr">
        <is>
          <t>삼성카드</t>
        </is>
      </c>
      <c r="O1579" t="inlineStr">
        <is>
          <t>김초혜</t>
        </is>
      </c>
      <c r="P1579" t="inlineStr">
        <is>
          <t>customer-id-6d137808-cfcc-490d-929a-73879bc71498</t>
        </is>
      </c>
      <c r="Q1579" t="inlineStr">
        <is>
          <t>결제</t>
        </is>
      </c>
      <c r="W1579" t="inlineStr">
        <is>
          <t>[영어+일본어] 무제한 레슨권</t>
        </is>
      </c>
      <c r="Z1579" t="n">
        <v>108000</v>
      </c>
    </row>
    <row r="1580">
      <c r="A1580" t="n">
        <v>1579</v>
      </c>
      <c r="B1580" t="inlineStr">
        <is>
          <t>토스</t>
        </is>
      </c>
      <c r="C1580" t="inlineStr">
        <is>
          <t>포도</t>
        </is>
      </c>
      <c r="D1580" t="inlineStr">
        <is>
          <t>포도</t>
        </is>
      </c>
      <c r="E1580" t="inlineStr">
        <is>
          <t>bill_im_podo</t>
        </is>
      </c>
      <c r="F1580" t="inlineStr">
        <is>
          <t>2026-02-23</t>
        </is>
      </c>
      <c r="G1580" s="1" t="n">
        <v>46069</v>
      </c>
      <c r="H1580" t="inlineStr">
        <is>
          <t>교재 환불부채</t>
        </is>
      </c>
      <c r="I1580" t="inlineStr">
        <is>
          <t>2026-02-16</t>
        </is>
      </c>
      <c r="J1580" t="inlineStr">
        <is>
          <t>PODO_S_899734_20260116100022</t>
        </is>
      </c>
      <c r="L1580" t="inlineStr">
        <is>
          <t>신용·체크카드</t>
        </is>
      </c>
      <c r="M1580" t="inlineStr">
        <is>
          <t>완료</t>
        </is>
      </c>
      <c r="N1580" t="inlineStr">
        <is>
          <t>국민카드</t>
        </is>
      </c>
      <c r="O1580" t="inlineStr">
        <is>
          <t>최현일</t>
        </is>
      </c>
      <c r="P1580" t="inlineStr">
        <is>
          <t>customer-id-934bd2bd-33a4-4063-b068-3946d1bfae15</t>
        </is>
      </c>
      <c r="Q1580" t="inlineStr">
        <is>
          <t>결제</t>
        </is>
      </c>
      <c r="W1580" t="inlineStr">
        <is>
          <t>일본어 스탠다드 무제한</t>
        </is>
      </c>
      <c r="Z1580" t="n">
        <v>139000</v>
      </c>
    </row>
    <row r="1581">
      <c r="A1581" t="n">
        <v>1580</v>
      </c>
      <c r="B1581" t="inlineStr">
        <is>
          <t>토스</t>
        </is>
      </c>
      <c r="C1581" t="inlineStr">
        <is>
          <t>포도</t>
        </is>
      </c>
      <c r="D1581" t="inlineStr">
        <is>
          <t>포도</t>
        </is>
      </c>
      <c r="E1581" t="inlineStr">
        <is>
          <t>bill_im_podo</t>
        </is>
      </c>
      <c r="F1581" t="inlineStr">
        <is>
          <t>2026-02-23</t>
        </is>
      </c>
      <c r="G1581" s="1" t="n">
        <v>46069</v>
      </c>
      <c r="H1581" t="inlineStr">
        <is>
          <t>교재 환불부채</t>
        </is>
      </c>
      <c r="I1581" t="inlineStr">
        <is>
          <t>2026-02-16</t>
        </is>
      </c>
      <c r="J1581" t="inlineStr">
        <is>
          <t>PODO_S_874379_20260116100019</t>
        </is>
      </c>
      <c r="L1581" t="inlineStr">
        <is>
          <t>신용·체크카드</t>
        </is>
      </c>
      <c r="M1581" t="inlineStr">
        <is>
          <t>완료</t>
        </is>
      </c>
      <c r="N1581" t="inlineStr">
        <is>
          <t>현대카드</t>
        </is>
      </c>
      <c r="O1581" t="inlineStr">
        <is>
          <t>최수정</t>
        </is>
      </c>
      <c r="P1581" t="inlineStr">
        <is>
          <t>customer-id-3dab13b6-1943-4eed-aaa6-7d742a712bbc</t>
        </is>
      </c>
      <c r="Q1581" t="inlineStr">
        <is>
          <t>결제</t>
        </is>
      </c>
      <c r="W1581" t="inlineStr">
        <is>
          <t>더블팩 스탠다드 무제한 (Event)</t>
        </is>
      </c>
      <c r="Z1581" t="n">
        <v>136000</v>
      </c>
    </row>
    <row r="1582">
      <c r="A1582" t="n">
        <v>1581</v>
      </c>
      <c r="B1582" t="inlineStr">
        <is>
          <t>토스</t>
        </is>
      </c>
      <c r="C1582" t="inlineStr">
        <is>
          <t>포도</t>
        </is>
      </c>
      <c r="D1582" t="inlineStr">
        <is>
          <t>포도</t>
        </is>
      </c>
      <c r="E1582" t="inlineStr">
        <is>
          <t>bill_im_podo</t>
        </is>
      </c>
      <c r="F1582" t="inlineStr">
        <is>
          <t>2026-02-23</t>
        </is>
      </c>
      <c r="G1582" s="1" t="n">
        <v>46069</v>
      </c>
      <c r="H1582" t="inlineStr">
        <is>
          <t>교재 환불부채</t>
        </is>
      </c>
      <c r="I1582" t="inlineStr">
        <is>
          <t>2026-02-16</t>
        </is>
      </c>
      <c r="J1582" t="inlineStr">
        <is>
          <t>PODO_S_884479_20260213182323537</t>
        </is>
      </c>
      <c r="L1582" t="inlineStr">
        <is>
          <t>신용·체크카드</t>
        </is>
      </c>
      <c r="M1582" t="inlineStr">
        <is>
          <t>완료</t>
        </is>
      </c>
      <c r="N1582" t="inlineStr">
        <is>
          <t>하나카드</t>
        </is>
      </c>
      <c r="O1582" t="inlineStr">
        <is>
          <t>정규열</t>
        </is>
      </c>
      <c r="P1582" t="inlineStr">
        <is>
          <t>884479</t>
        </is>
      </c>
      <c r="Q1582" t="inlineStr">
        <is>
          <t>결제</t>
        </is>
      </c>
      <c r="W1582" t="inlineStr">
        <is>
          <t>일본어 무제한 레슨권</t>
        </is>
      </c>
      <c r="Z1582" t="n">
        <v>118150</v>
      </c>
    </row>
    <row r="1583">
      <c r="A1583" t="n">
        <v>1582</v>
      </c>
      <c r="B1583" t="inlineStr">
        <is>
          <t>토스</t>
        </is>
      </c>
      <c r="C1583" t="inlineStr">
        <is>
          <t>포도</t>
        </is>
      </c>
      <c r="D1583" t="inlineStr">
        <is>
          <t>포도</t>
        </is>
      </c>
      <c r="E1583" t="inlineStr">
        <is>
          <t>bill_im_podo</t>
        </is>
      </c>
      <c r="F1583" t="inlineStr">
        <is>
          <t>2026-02-23</t>
        </is>
      </c>
      <c r="G1583" s="1" t="n">
        <v>46069</v>
      </c>
      <c r="H1583" t="inlineStr">
        <is>
          <t>교재 환불부채</t>
        </is>
      </c>
      <c r="I1583" t="inlineStr">
        <is>
          <t>2026-02-16</t>
        </is>
      </c>
      <c r="J1583" t="inlineStr">
        <is>
          <t>PODO_S_903531_20260215101223339</t>
        </is>
      </c>
      <c r="L1583" t="inlineStr">
        <is>
          <t>신용·체크카드</t>
        </is>
      </c>
      <c r="M1583" t="inlineStr">
        <is>
          <t>완료</t>
        </is>
      </c>
      <c r="N1583" t="inlineStr">
        <is>
          <t>농협NH</t>
        </is>
      </c>
      <c r="O1583" t="inlineStr">
        <is>
          <t>서영준</t>
        </is>
      </c>
      <c r="P1583" t="inlineStr">
        <is>
          <t>903531</t>
        </is>
      </c>
      <c r="Q1583" t="inlineStr">
        <is>
          <t>결제</t>
        </is>
      </c>
      <c r="W1583" t="inlineStr">
        <is>
          <t>일본어 무제한 3개월</t>
        </is>
      </c>
      <c r="Z1583" t="n">
        <v>143000</v>
      </c>
    </row>
    <row r="1584">
      <c r="A1584" t="n">
        <v>1583</v>
      </c>
      <c r="B1584" t="inlineStr">
        <is>
          <t>토스</t>
        </is>
      </c>
      <c r="C1584" t="inlineStr">
        <is>
          <t>퍼블리싱</t>
        </is>
      </c>
      <c r="D1584" t="inlineStr">
        <is>
          <t>유하다요</t>
        </is>
      </c>
      <c r="E1584" t="inlineStr">
        <is>
          <t>im_yuhadayo</t>
        </is>
      </c>
      <c r="F1584" t="inlineStr">
        <is>
          <t>2026-02-23</t>
        </is>
      </c>
      <c r="G1584" s="1" t="n">
        <v>46068</v>
      </c>
      <c r="H1584" t="inlineStr">
        <is>
          <t>교재 환불부채</t>
        </is>
      </c>
      <c r="I1584" t="inlineStr">
        <is>
          <t>2026-02-15</t>
        </is>
      </c>
      <c r="J1584" t="inlineStr">
        <is>
          <t>imp_960720396546</t>
        </is>
      </c>
      <c r="K1584">
        <f>A1585&amp;"_"&amp;J1585</f>
        <v/>
      </c>
      <c r="L1584" t="inlineStr">
        <is>
          <t>신용·체크카드</t>
        </is>
      </c>
      <c r="M1584" t="inlineStr">
        <is>
          <t>완료</t>
        </is>
      </c>
      <c r="N1584" t="inlineStr">
        <is>
          <t>현대카드</t>
        </is>
      </c>
      <c r="O1584" t="inlineStr">
        <is>
          <t>김명은</t>
        </is>
      </c>
      <c r="Q1584" t="inlineStr">
        <is>
          <t>결제</t>
        </is>
      </c>
      <c r="W1584" t="inlineStr">
        <is>
          <t>2026 NEW 전강좌 올패키지 MAX (new)</t>
        </is>
      </c>
      <c r="Z1584" t="n">
        <v>333900</v>
      </c>
    </row>
    <row r="1585">
      <c r="A1585" t="n">
        <v>1584</v>
      </c>
      <c r="B1585" t="inlineStr">
        <is>
          <t>토스</t>
        </is>
      </c>
      <c r="C1585" t="inlineStr">
        <is>
          <t>퍼블리싱</t>
        </is>
      </c>
      <c r="D1585" t="inlineStr">
        <is>
          <t>유하다요</t>
        </is>
      </c>
      <c r="E1585" t="inlineStr">
        <is>
          <t>im_yuhadayo</t>
        </is>
      </c>
      <c r="F1585" t="inlineStr">
        <is>
          <t>2026-02-23</t>
        </is>
      </c>
      <c r="G1585" s="1" t="n">
        <v>46068</v>
      </c>
      <c r="H1585" t="inlineStr">
        <is>
          <t>교재 환불부채</t>
        </is>
      </c>
      <c r="I1585" t="inlineStr">
        <is>
          <t>2026-02-15</t>
        </is>
      </c>
      <c r="J1585" t="inlineStr">
        <is>
          <t>imp_509424764376</t>
        </is>
      </c>
      <c r="K1585">
        <f>A1586&amp;"_"&amp;J1586</f>
        <v/>
      </c>
      <c r="L1585" t="inlineStr">
        <is>
          <t>신용·체크카드</t>
        </is>
      </c>
      <c r="M1585" t="inlineStr">
        <is>
          <t>완료</t>
        </is>
      </c>
      <c r="N1585" t="inlineStr">
        <is>
          <t>현대카드</t>
        </is>
      </c>
      <c r="O1585" t="inlineStr">
        <is>
          <t>남궁린</t>
        </is>
      </c>
      <c r="Q1585" t="inlineStr">
        <is>
          <t>결제</t>
        </is>
      </c>
      <c r="W1585" t="inlineStr">
        <is>
          <t>2026 NEW 전강좌 올패키지 MAX (new)</t>
        </is>
      </c>
      <c r="Z1585" t="n">
        <v>403900</v>
      </c>
    </row>
    <row r="1586">
      <c r="A1586" t="n">
        <v>1585</v>
      </c>
      <c r="B1586" t="inlineStr">
        <is>
          <t>토스</t>
        </is>
      </c>
      <c r="C1586" t="inlineStr">
        <is>
          <t>퍼블리싱</t>
        </is>
      </c>
      <c r="D1586" t="inlineStr">
        <is>
          <t>유하다요</t>
        </is>
      </c>
      <c r="E1586" t="inlineStr">
        <is>
          <t>im_yuhadayo</t>
        </is>
      </c>
      <c r="F1586" t="inlineStr">
        <is>
          <t>2026-02-23</t>
        </is>
      </c>
      <c r="G1586" s="1" t="n">
        <v>46068</v>
      </c>
      <c r="H1586" t="inlineStr">
        <is>
          <t>교재 환불부채</t>
        </is>
      </c>
      <c r="I1586" t="inlineStr">
        <is>
          <t>2026-02-15</t>
        </is>
      </c>
      <c r="J1586" t="inlineStr">
        <is>
          <t>imp_255709723760</t>
        </is>
      </c>
      <c r="K1586">
        <f>A1587&amp;"_"&amp;J1587</f>
        <v/>
      </c>
      <c r="L1586" t="inlineStr">
        <is>
          <t>계좌이체</t>
        </is>
      </c>
      <c r="M1586" t="inlineStr">
        <is>
          <t>완료</t>
        </is>
      </c>
      <c r="N1586" t="inlineStr">
        <is>
          <t>카카오뱅크</t>
        </is>
      </c>
      <c r="O1586" t="inlineStr">
        <is>
          <t>이연주</t>
        </is>
      </c>
      <c r="Q1586" t="inlineStr">
        <is>
          <t>결제</t>
        </is>
      </c>
      <c r="W1586" t="inlineStr">
        <is>
          <t>2026 NEW 전강좌 올패키지 MAX (new)</t>
        </is>
      </c>
      <c r="Z1586" t="n">
        <v>403900</v>
      </c>
    </row>
    <row r="1587">
      <c r="A1587" t="n">
        <v>1586</v>
      </c>
      <c r="B1587" t="inlineStr">
        <is>
          <t>토스</t>
        </is>
      </c>
      <c r="C1587" t="inlineStr">
        <is>
          <t>퍼블리싱</t>
        </is>
      </c>
      <c r="D1587" t="inlineStr">
        <is>
          <t>유하다요</t>
        </is>
      </c>
      <c r="E1587" t="inlineStr">
        <is>
          <t>im_yuhadayo</t>
        </is>
      </c>
      <c r="F1587" t="inlineStr">
        <is>
          <t>2026-02-23</t>
        </is>
      </c>
      <c r="G1587" s="1" t="n">
        <v>46068</v>
      </c>
      <c r="H1587" t="inlineStr">
        <is>
          <t>교재 환불부채</t>
        </is>
      </c>
      <c r="I1587" t="inlineStr">
        <is>
          <t>2026-02-15</t>
        </is>
      </c>
      <c r="J1587" t="inlineStr">
        <is>
          <t>imp_652898559004</t>
        </is>
      </c>
      <c r="K1587">
        <f>A1588&amp;"_"&amp;J1588</f>
        <v/>
      </c>
      <c r="L1587" t="inlineStr">
        <is>
          <t>신용·체크카드</t>
        </is>
      </c>
      <c r="M1587" t="inlineStr">
        <is>
          <t>완료</t>
        </is>
      </c>
      <c r="N1587" t="inlineStr">
        <is>
          <t>신한카드</t>
        </is>
      </c>
      <c r="O1587" t="inlineStr">
        <is>
          <t>이호</t>
        </is>
      </c>
      <c r="Q1587" t="inlineStr">
        <is>
          <t>결제</t>
        </is>
      </c>
      <c r="W1587" t="inlineStr">
        <is>
          <t>2026 NEW 전강좌 올패키지 MAX (new)</t>
        </is>
      </c>
      <c r="Z1587" t="n">
        <v>333900</v>
      </c>
    </row>
    <row r="1588">
      <c r="A1588" t="n">
        <v>1587</v>
      </c>
      <c r="B1588" t="inlineStr">
        <is>
          <t>토스</t>
        </is>
      </c>
      <c r="C1588" t="inlineStr">
        <is>
          <t>퍼블리싱</t>
        </is>
      </c>
      <c r="D1588" t="inlineStr">
        <is>
          <t>유하다요</t>
        </is>
      </c>
      <c r="E1588" t="inlineStr">
        <is>
          <t>im_yuhadayo</t>
        </is>
      </c>
      <c r="F1588" t="inlineStr">
        <is>
          <t>2026-02-23</t>
        </is>
      </c>
      <c r="G1588" s="1" t="n">
        <v>46068</v>
      </c>
      <c r="H1588" t="inlineStr">
        <is>
          <t>교재 환불부채</t>
        </is>
      </c>
      <c r="I1588" t="inlineStr">
        <is>
          <t>2026-02-15</t>
        </is>
      </c>
      <c r="J1588" t="inlineStr">
        <is>
          <t>imp_499159264118</t>
        </is>
      </c>
      <c r="K1588">
        <f>A1589&amp;"_"&amp;J1589</f>
        <v/>
      </c>
      <c r="L1588" t="inlineStr">
        <is>
          <t>신용·체크카드</t>
        </is>
      </c>
      <c r="M1588" t="inlineStr">
        <is>
          <t>완료</t>
        </is>
      </c>
      <c r="N1588" t="inlineStr">
        <is>
          <t>현대카드</t>
        </is>
      </c>
      <c r="O1588" t="inlineStr">
        <is>
          <t>yuksuhee(동쪽바다선한이웃)</t>
        </is>
      </c>
      <c r="Q1588" t="inlineStr">
        <is>
          <t>결제</t>
        </is>
      </c>
      <c r="W1588" t="inlineStr">
        <is>
          <t>2026 NEW 전강좌 올패키지 MAX (new)</t>
        </is>
      </c>
      <c r="Z1588" t="n">
        <v>303900</v>
      </c>
    </row>
    <row r="1589">
      <c r="A1589" t="n">
        <v>1588</v>
      </c>
      <c r="B1589" t="inlineStr">
        <is>
          <t>토스</t>
        </is>
      </c>
      <c r="C1589" t="inlineStr">
        <is>
          <t>퍼블리싱</t>
        </is>
      </c>
      <c r="D1589" t="inlineStr">
        <is>
          <t>유하다요</t>
        </is>
      </c>
      <c r="E1589" t="inlineStr">
        <is>
          <t>im_yuhadayo</t>
        </is>
      </c>
      <c r="F1589" t="inlineStr">
        <is>
          <t>2026-02-23</t>
        </is>
      </c>
      <c r="G1589" s="1" t="n">
        <v>46068</v>
      </c>
      <c r="H1589" t="inlineStr">
        <is>
          <t>교재 환불부채</t>
        </is>
      </c>
      <c r="I1589" t="inlineStr">
        <is>
          <t>2026-02-15</t>
        </is>
      </c>
      <c r="J1589" t="inlineStr">
        <is>
          <t>imp_647153568150</t>
        </is>
      </c>
      <c r="K1589">
        <f>A1590&amp;"_"&amp;J1590</f>
        <v/>
      </c>
      <c r="L1589" t="inlineStr">
        <is>
          <t>신용·체크카드</t>
        </is>
      </c>
      <c r="M1589" t="inlineStr">
        <is>
          <t>완료</t>
        </is>
      </c>
      <c r="N1589" t="inlineStr">
        <is>
          <t>현대카드</t>
        </is>
      </c>
      <c r="O1589" t="inlineStr">
        <is>
          <t>홍태연</t>
        </is>
      </c>
      <c r="Q1589" t="inlineStr">
        <is>
          <t>결제</t>
        </is>
      </c>
      <c r="W1589" t="inlineStr">
        <is>
          <t>2026 NEW 전강좌 올패키지 MAX (new)</t>
        </is>
      </c>
      <c r="Z1589" t="n">
        <v>420700</v>
      </c>
    </row>
    <row r="1590">
      <c r="A1590" t="n">
        <v>1589</v>
      </c>
      <c r="B1590" t="inlineStr">
        <is>
          <t>토스</t>
        </is>
      </c>
      <c r="C1590" t="inlineStr">
        <is>
          <t>퍼블리싱</t>
        </is>
      </c>
      <c r="D1590" t="inlineStr">
        <is>
          <t>유하다요</t>
        </is>
      </c>
      <c r="E1590" t="inlineStr">
        <is>
          <t>im_yuhadayo</t>
        </is>
      </c>
      <c r="F1590" t="inlineStr">
        <is>
          <t>2026-02-23</t>
        </is>
      </c>
      <c r="G1590" s="1" t="n">
        <v>46068</v>
      </c>
      <c r="H1590" t="inlineStr">
        <is>
          <t>교재 환불부채</t>
        </is>
      </c>
      <c r="I1590" t="inlineStr">
        <is>
          <t>2026-02-15</t>
        </is>
      </c>
      <c r="J1590" t="inlineStr">
        <is>
          <t>imp_783261722594</t>
        </is>
      </c>
      <c r="K1590">
        <f>A1591&amp;"_"&amp;J1591</f>
        <v/>
      </c>
      <c r="L1590" t="inlineStr">
        <is>
          <t>가상계좌</t>
        </is>
      </c>
      <c r="M1590" t="inlineStr">
        <is>
          <t>완료</t>
        </is>
      </c>
      <c r="N1590" t="inlineStr">
        <is>
          <t>광주</t>
        </is>
      </c>
      <c r="O1590" t="inlineStr">
        <is>
          <t>김정경</t>
        </is>
      </c>
      <c r="Q1590" t="inlineStr">
        <is>
          <t>결제</t>
        </is>
      </c>
      <c r="W1590" t="inlineStr">
        <is>
          <t>2026 NEW 전강좌 올패키지 MAX (new)</t>
        </is>
      </c>
      <c r="Z1590" t="n">
        <v>333900</v>
      </c>
    </row>
    <row r="1591">
      <c r="A1591" t="n">
        <v>1590</v>
      </c>
      <c r="B1591" t="inlineStr">
        <is>
          <t>토스</t>
        </is>
      </c>
      <c r="C1591" t="inlineStr">
        <is>
          <t>포도</t>
        </is>
      </c>
      <c r="D1591" t="inlineStr">
        <is>
          <t>포도</t>
        </is>
      </c>
      <c r="E1591" t="inlineStr">
        <is>
          <t>im_respeak</t>
        </is>
      </c>
      <c r="F1591" t="inlineStr">
        <is>
          <t>2026-02-23</t>
        </is>
      </c>
      <c r="G1591" s="1" t="n">
        <v>46068</v>
      </c>
      <c r="H1591" t="inlineStr">
        <is>
          <t>교재 환불부채</t>
        </is>
      </c>
      <c r="I1591" t="inlineStr">
        <is>
          <t>2026-02-15</t>
        </is>
      </c>
      <c r="J1591" t="inlineStr">
        <is>
          <t>PODO_F_906522_20260215T14202</t>
        </is>
      </c>
      <c r="L1591" t="inlineStr">
        <is>
          <t>신용·체크카드</t>
        </is>
      </c>
      <c r="M1591" t="inlineStr">
        <is>
          <t>완료</t>
        </is>
      </c>
      <c r="N1591" t="inlineStr">
        <is>
          <t>삼성카드</t>
        </is>
      </c>
      <c r="O1591" t="inlineStr">
        <is>
          <t>유가현</t>
        </is>
      </c>
      <c r="Q1591" t="inlineStr">
        <is>
          <t>결제</t>
        </is>
      </c>
      <c r="W1591" t="inlineStr">
        <is>
          <t>더블팩 무제한 12개월</t>
        </is>
      </c>
      <c r="Z1591" t="n">
        <v>1482000</v>
      </c>
    </row>
    <row r="1592">
      <c r="A1592" t="n">
        <v>1591</v>
      </c>
      <c r="B1592" t="inlineStr">
        <is>
          <t>토스</t>
        </is>
      </c>
      <c r="C1592" t="inlineStr">
        <is>
          <t>포도</t>
        </is>
      </c>
      <c r="D1592" t="inlineStr">
        <is>
          <t>포도</t>
        </is>
      </c>
      <c r="E1592" t="inlineStr">
        <is>
          <t>im_respeak</t>
        </is>
      </c>
      <c r="F1592" t="inlineStr">
        <is>
          <t>2026-02-23</t>
        </is>
      </c>
      <c r="G1592" s="1" t="n">
        <v>46068</v>
      </c>
      <c r="H1592" t="inlineStr">
        <is>
          <t>교재 환불부채</t>
        </is>
      </c>
      <c r="I1592" t="inlineStr">
        <is>
          <t>2026-02-15</t>
        </is>
      </c>
      <c r="J1592" t="inlineStr">
        <is>
          <t>PODO_F_906154_20260215T14145</t>
        </is>
      </c>
      <c r="L1592" t="inlineStr">
        <is>
          <t>신용·체크카드</t>
        </is>
      </c>
      <c r="M1592" t="inlineStr">
        <is>
          <t>완료</t>
        </is>
      </c>
      <c r="N1592" t="inlineStr">
        <is>
          <t>삼성카드</t>
        </is>
      </c>
      <c r="O1592" t="inlineStr">
        <is>
          <t>송석환</t>
        </is>
      </c>
      <c r="Q1592" t="inlineStr">
        <is>
          <t>결제</t>
        </is>
      </c>
      <c r="W1592" t="inlineStr">
        <is>
          <t>일본어 무제한 3개월</t>
        </is>
      </c>
      <c r="Z1592" t="n">
        <v>379500</v>
      </c>
    </row>
    <row r="1593">
      <c r="A1593" t="n">
        <v>1592</v>
      </c>
      <c r="B1593" t="inlineStr">
        <is>
          <t>토스</t>
        </is>
      </c>
      <c r="C1593" t="inlineStr">
        <is>
          <t>포도</t>
        </is>
      </c>
      <c r="D1593" t="inlineStr">
        <is>
          <t>포도</t>
        </is>
      </c>
      <c r="E1593" t="inlineStr">
        <is>
          <t>im_respeak</t>
        </is>
      </c>
      <c r="F1593" t="inlineStr">
        <is>
          <t>2026-02-23</t>
        </is>
      </c>
      <c r="G1593" s="1" t="n">
        <v>46068</v>
      </c>
      <c r="H1593" t="inlineStr">
        <is>
          <t>교재 환불부채</t>
        </is>
      </c>
      <c r="I1593" t="inlineStr">
        <is>
          <t>2026-02-15</t>
        </is>
      </c>
      <c r="J1593" t="inlineStr">
        <is>
          <t>PODO_F_906473_20260215T13185</t>
        </is>
      </c>
      <c r="L1593" t="inlineStr">
        <is>
          <t>신용·체크카드</t>
        </is>
      </c>
      <c r="M1593" t="inlineStr">
        <is>
          <t>완료</t>
        </is>
      </c>
      <c r="N1593" t="inlineStr">
        <is>
          <t>신한카드</t>
        </is>
      </c>
      <c r="O1593" t="inlineStr">
        <is>
          <t>김민지</t>
        </is>
      </c>
      <c r="Q1593" t="inlineStr">
        <is>
          <t>결제</t>
        </is>
      </c>
      <c r="W1593" t="inlineStr">
        <is>
          <t>더블팩 무제한 3개월</t>
        </is>
      </c>
      <c r="Z1593" t="n">
        <v>409500</v>
      </c>
    </row>
    <row r="1594">
      <c r="A1594" t="n">
        <v>1593</v>
      </c>
      <c r="B1594" t="inlineStr">
        <is>
          <t>토스</t>
        </is>
      </c>
      <c r="C1594" t="inlineStr">
        <is>
          <t>포도</t>
        </is>
      </c>
      <c r="D1594" t="inlineStr">
        <is>
          <t>포도</t>
        </is>
      </c>
      <c r="E1594" t="inlineStr">
        <is>
          <t>im_respeak</t>
        </is>
      </c>
      <c r="F1594" t="inlineStr">
        <is>
          <t>2026-02-23</t>
        </is>
      </c>
      <c r="G1594" s="1" t="n">
        <v>46068</v>
      </c>
      <c r="H1594" t="inlineStr">
        <is>
          <t>교재 환불부채</t>
        </is>
      </c>
      <c r="I1594" t="inlineStr">
        <is>
          <t>2026-02-15</t>
        </is>
      </c>
      <c r="J1594" t="inlineStr">
        <is>
          <t>PODO_F_906264_20260215T12481</t>
        </is>
      </c>
      <c r="L1594" t="inlineStr">
        <is>
          <t>신용·체크카드</t>
        </is>
      </c>
      <c r="M1594" t="inlineStr">
        <is>
          <t>완료</t>
        </is>
      </c>
      <c r="N1594" t="inlineStr">
        <is>
          <t>현대카드</t>
        </is>
      </c>
      <c r="O1594" t="inlineStr">
        <is>
          <t>이나영</t>
        </is>
      </c>
      <c r="Q1594" t="inlineStr">
        <is>
          <t>결제</t>
        </is>
      </c>
      <c r="W1594" t="inlineStr">
        <is>
          <t>영어 무제한 12개월</t>
        </is>
      </c>
      <c r="Z1594" t="n">
        <v>918000</v>
      </c>
    </row>
    <row r="1595">
      <c r="A1595" t="n">
        <v>1594</v>
      </c>
      <c r="B1595" t="inlineStr">
        <is>
          <t>토스</t>
        </is>
      </c>
      <c r="C1595" t="inlineStr">
        <is>
          <t>포도</t>
        </is>
      </c>
      <c r="D1595" t="inlineStr">
        <is>
          <t>포도</t>
        </is>
      </c>
      <c r="E1595" t="inlineStr">
        <is>
          <t>im_respeak</t>
        </is>
      </c>
      <c r="F1595" t="inlineStr">
        <is>
          <t>2026-02-23</t>
        </is>
      </c>
      <c r="G1595" s="1" t="n">
        <v>46068</v>
      </c>
      <c r="H1595" t="inlineStr">
        <is>
          <t>교재 환불부채</t>
        </is>
      </c>
      <c r="I1595" t="inlineStr">
        <is>
          <t>2026-02-15</t>
        </is>
      </c>
      <c r="J1595" t="inlineStr">
        <is>
          <t>PODO_F_906496_20260215T12150</t>
        </is>
      </c>
      <c r="L1595" t="inlineStr">
        <is>
          <t>신용·체크카드</t>
        </is>
      </c>
      <c r="M1595" t="inlineStr">
        <is>
          <t>완료</t>
        </is>
      </c>
      <c r="N1595" t="inlineStr">
        <is>
          <t>국민카드</t>
        </is>
      </c>
      <c r="O1595" t="inlineStr">
        <is>
          <t>장희영</t>
        </is>
      </c>
      <c r="Q1595" t="inlineStr">
        <is>
          <t>결제</t>
        </is>
      </c>
      <c r="W1595" t="inlineStr">
        <is>
          <t>영어 라이트 12개월</t>
        </is>
      </c>
      <c r="Z1595" t="n">
        <v>678000</v>
      </c>
    </row>
    <row r="1596">
      <c r="A1596" t="n">
        <v>1595</v>
      </c>
      <c r="B1596" t="inlineStr">
        <is>
          <t>토스</t>
        </is>
      </c>
      <c r="C1596" t="inlineStr">
        <is>
          <t>포도</t>
        </is>
      </c>
      <c r="D1596" t="inlineStr">
        <is>
          <t>포도</t>
        </is>
      </c>
      <c r="E1596" t="inlineStr">
        <is>
          <t>im_respeak</t>
        </is>
      </c>
      <c r="F1596" t="inlineStr">
        <is>
          <t>2026-02-23</t>
        </is>
      </c>
      <c r="G1596" s="1" t="n">
        <v>46068</v>
      </c>
      <c r="H1596" t="inlineStr">
        <is>
          <t>교재 환불부채</t>
        </is>
      </c>
      <c r="I1596" t="inlineStr">
        <is>
          <t>2026-02-15</t>
        </is>
      </c>
      <c r="J1596" t="inlineStr">
        <is>
          <t>PODO_F_903853_20260215T12135</t>
        </is>
      </c>
      <c r="L1596" t="inlineStr">
        <is>
          <t>신용·체크카드</t>
        </is>
      </c>
      <c r="M1596" t="inlineStr">
        <is>
          <t>완료</t>
        </is>
      </c>
      <c r="N1596" t="inlineStr">
        <is>
          <t>삼성카드</t>
        </is>
      </c>
      <c r="O1596" t="inlineStr">
        <is>
          <t>김보미</t>
        </is>
      </c>
      <c r="Q1596" t="inlineStr">
        <is>
          <t>결제</t>
        </is>
      </c>
      <c r="W1596" t="inlineStr">
        <is>
          <t>일본어 무제한 12개월</t>
        </is>
      </c>
      <c r="Z1596" t="n">
        <v>1272000</v>
      </c>
    </row>
    <row r="1597">
      <c r="A1597" t="n">
        <v>1596</v>
      </c>
      <c r="B1597" t="inlineStr">
        <is>
          <t>토스</t>
        </is>
      </c>
      <c r="C1597" t="inlineStr">
        <is>
          <t>포도</t>
        </is>
      </c>
      <c r="D1597" t="inlineStr">
        <is>
          <t>포도</t>
        </is>
      </c>
      <c r="E1597" t="inlineStr">
        <is>
          <t>im_respeak</t>
        </is>
      </c>
      <c r="F1597" t="inlineStr">
        <is>
          <t>2026-02-23</t>
        </is>
      </c>
      <c r="G1597" s="1" t="n">
        <v>46068</v>
      </c>
      <c r="H1597" t="inlineStr">
        <is>
          <t>교재 환불부채</t>
        </is>
      </c>
      <c r="I1597" t="inlineStr">
        <is>
          <t>2026-02-15</t>
        </is>
      </c>
      <c r="J1597" t="inlineStr">
        <is>
          <t>PODO_F_906640_20260215T11292</t>
        </is>
      </c>
      <c r="L1597" t="inlineStr">
        <is>
          <t>신용·체크카드</t>
        </is>
      </c>
      <c r="M1597" t="inlineStr">
        <is>
          <t>완료</t>
        </is>
      </c>
      <c r="N1597" t="inlineStr">
        <is>
          <t>삼성카드</t>
        </is>
      </c>
      <c r="O1597" t="inlineStr">
        <is>
          <t>이아형</t>
        </is>
      </c>
      <c r="Q1597" t="inlineStr">
        <is>
          <t>결제</t>
        </is>
      </c>
      <c r="W1597" t="inlineStr">
        <is>
          <t>일본어 무제한 3개월</t>
        </is>
      </c>
      <c r="Z1597" t="n">
        <v>379500</v>
      </c>
    </row>
    <row r="1598">
      <c r="A1598" t="n">
        <v>1597</v>
      </c>
      <c r="B1598" t="inlineStr">
        <is>
          <t>토스</t>
        </is>
      </c>
      <c r="C1598" t="inlineStr">
        <is>
          <t>포도</t>
        </is>
      </c>
      <c r="D1598" t="inlineStr">
        <is>
          <t>포도</t>
        </is>
      </c>
      <c r="E1598" t="inlineStr">
        <is>
          <t>im_respeak</t>
        </is>
      </c>
      <c r="F1598" t="inlineStr">
        <is>
          <t>2026-02-23</t>
        </is>
      </c>
      <c r="G1598" s="1" t="n">
        <v>46068</v>
      </c>
      <c r="H1598" t="inlineStr">
        <is>
          <t>교재 환불부채</t>
        </is>
      </c>
      <c r="I1598" t="inlineStr">
        <is>
          <t>2026-02-15</t>
        </is>
      </c>
      <c r="J1598" t="inlineStr">
        <is>
          <t>PODO_F_889719_20260215T09324</t>
        </is>
      </c>
      <c r="L1598" t="inlineStr">
        <is>
          <t>신용·체크카드</t>
        </is>
      </c>
      <c r="M1598" t="inlineStr">
        <is>
          <t>완료</t>
        </is>
      </c>
      <c r="N1598" t="inlineStr">
        <is>
          <t>신한카드</t>
        </is>
      </c>
      <c r="O1598" t="inlineStr">
        <is>
          <t>김수현</t>
        </is>
      </c>
      <c r="Q1598" t="inlineStr">
        <is>
          <t>결제</t>
        </is>
      </c>
      <c r="W1598" t="inlineStr">
        <is>
          <t>일본어 무제한 3개월</t>
        </is>
      </c>
      <c r="Z1598" t="n">
        <v>409500</v>
      </c>
    </row>
    <row r="1599">
      <c r="A1599" t="n">
        <v>1598</v>
      </c>
      <c r="B1599" t="inlineStr">
        <is>
          <t>토스</t>
        </is>
      </c>
      <c r="C1599" t="inlineStr">
        <is>
          <t>포도</t>
        </is>
      </c>
      <c r="D1599" t="inlineStr">
        <is>
          <t>포도</t>
        </is>
      </c>
      <c r="E1599" t="inlineStr">
        <is>
          <t>im_respeak</t>
        </is>
      </c>
      <c r="F1599" t="inlineStr">
        <is>
          <t>2026-02-23</t>
        </is>
      </c>
      <c r="G1599" s="1" t="n">
        <v>46068</v>
      </c>
      <c r="H1599" t="inlineStr">
        <is>
          <t>교재 환불부채</t>
        </is>
      </c>
      <c r="I1599" t="inlineStr">
        <is>
          <t>2026-02-15</t>
        </is>
      </c>
      <c r="J1599" t="inlineStr">
        <is>
          <t>PODO_F_906442_20260215T07081</t>
        </is>
      </c>
      <c r="L1599" t="inlineStr">
        <is>
          <t>신용·체크카드</t>
        </is>
      </c>
      <c r="M1599" t="inlineStr">
        <is>
          <t>완료</t>
        </is>
      </c>
      <c r="N1599" t="inlineStr">
        <is>
          <t>국민카드</t>
        </is>
      </c>
      <c r="O1599" t="inlineStr">
        <is>
          <t>송체율</t>
        </is>
      </c>
      <c r="Q1599" t="inlineStr">
        <is>
          <t>결제</t>
        </is>
      </c>
      <c r="W1599" t="inlineStr">
        <is>
          <t>더블팩 무제한 12개월</t>
        </is>
      </c>
      <c r="Z1599" t="n">
        <v>1482000</v>
      </c>
    </row>
    <row r="1600">
      <c r="A1600" t="n">
        <v>1599</v>
      </c>
      <c r="B1600" t="inlineStr">
        <is>
          <t>토스</t>
        </is>
      </c>
      <c r="C1600" t="inlineStr">
        <is>
          <t>포도</t>
        </is>
      </c>
      <c r="D1600" t="inlineStr">
        <is>
          <t>포도</t>
        </is>
      </c>
      <c r="E1600" t="inlineStr">
        <is>
          <t>im_respeak</t>
        </is>
      </c>
      <c r="F1600" t="inlineStr">
        <is>
          <t>2026-02-23</t>
        </is>
      </c>
      <c r="G1600" s="1" t="n">
        <v>46068</v>
      </c>
      <c r="H1600" t="inlineStr">
        <is>
          <t>교재 환불부채</t>
        </is>
      </c>
      <c r="I1600" t="inlineStr">
        <is>
          <t>2026-02-15</t>
        </is>
      </c>
      <c r="J1600" t="inlineStr">
        <is>
          <t>PODO_F_906508_20260215T06053</t>
        </is>
      </c>
      <c r="L1600" t="inlineStr">
        <is>
          <t>신용·체크카드</t>
        </is>
      </c>
      <c r="M1600" t="inlineStr">
        <is>
          <t>완료</t>
        </is>
      </c>
      <c r="N1600" t="inlineStr">
        <is>
          <t>신한카드</t>
        </is>
      </c>
      <c r="O1600" t="inlineStr">
        <is>
          <t>오수미</t>
        </is>
      </c>
      <c r="Q1600" t="inlineStr">
        <is>
          <t>결제</t>
        </is>
      </c>
      <c r="W1600" t="inlineStr">
        <is>
          <t>영어 라이트 3개월</t>
        </is>
      </c>
      <c r="Z1600" t="n">
        <v>209400</v>
      </c>
    </row>
    <row r="1601">
      <c r="A1601" t="n">
        <v>1600</v>
      </c>
      <c r="B1601" t="inlineStr">
        <is>
          <t>토스</t>
        </is>
      </c>
      <c r="C1601" t="inlineStr">
        <is>
          <t>포도</t>
        </is>
      </c>
      <c r="D1601" t="inlineStr">
        <is>
          <t>포도</t>
        </is>
      </c>
      <c r="E1601" t="inlineStr">
        <is>
          <t>im_respeak</t>
        </is>
      </c>
      <c r="F1601" t="inlineStr">
        <is>
          <t>2026-02-23</t>
        </is>
      </c>
      <c r="G1601" s="1" t="n">
        <v>46068</v>
      </c>
      <c r="H1601" t="inlineStr">
        <is>
          <t>교재 환불부채</t>
        </is>
      </c>
      <c r="I1601" t="inlineStr">
        <is>
          <t>2026-02-15</t>
        </is>
      </c>
      <c r="J1601" t="inlineStr">
        <is>
          <t>PODO_F_73241_20260215T04042</t>
        </is>
      </c>
      <c r="L1601" t="inlineStr">
        <is>
          <t>신용·체크카드</t>
        </is>
      </c>
      <c r="M1601" t="inlineStr">
        <is>
          <t>완료</t>
        </is>
      </c>
      <c r="N1601" t="inlineStr">
        <is>
          <t>하나카드</t>
        </is>
      </c>
      <c r="O1601" t="inlineStr">
        <is>
          <t>이석원</t>
        </is>
      </c>
      <c r="Q1601" t="inlineStr">
        <is>
          <t>결제</t>
        </is>
      </c>
      <c r="R1601">
        <f>VLOOKUP(J1602,현물출고!$B$4:$C$26,2,0)</f>
        <v/>
      </c>
      <c r="W1601" t="inlineStr">
        <is>
          <t>일본어 프리미엄 12개월</t>
        </is>
      </c>
      <c r="Z1601" t="n">
        <v>1522000</v>
      </c>
    </row>
    <row r="1602">
      <c r="A1602" t="n">
        <v>1601</v>
      </c>
      <c r="B1602" t="inlineStr">
        <is>
          <t>토스</t>
        </is>
      </c>
      <c r="C1602" t="inlineStr">
        <is>
          <t>포도</t>
        </is>
      </c>
      <c r="D1602" t="inlineStr">
        <is>
          <t>포도</t>
        </is>
      </c>
      <c r="E1602" t="inlineStr">
        <is>
          <t>im_respeak</t>
        </is>
      </c>
      <c r="F1602" t="inlineStr">
        <is>
          <t>2026-02-23</t>
        </is>
      </c>
      <c r="G1602" s="1" t="n">
        <v>46068</v>
      </c>
      <c r="H1602" t="inlineStr">
        <is>
          <t>교재 환불부채</t>
        </is>
      </c>
      <c r="I1602" t="inlineStr">
        <is>
          <t>2026-02-15</t>
        </is>
      </c>
      <c r="J1602" t="inlineStr">
        <is>
          <t>PODO_F_902287_20260111T08255</t>
        </is>
      </c>
      <c r="L1602" t="inlineStr">
        <is>
          <t>신용·체크카드</t>
        </is>
      </c>
      <c r="M1602" t="inlineStr">
        <is>
          <t>부분취소</t>
        </is>
      </c>
      <c r="N1602" t="inlineStr">
        <is>
          <t>삼성카드</t>
        </is>
      </c>
      <c r="O1602" t="inlineStr">
        <is>
          <t>서민지</t>
        </is>
      </c>
      <c r="Q1602" t="inlineStr">
        <is>
          <t>환불</t>
        </is>
      </c>
      <c r="W1602" t="inlineStr">
        <is>
          <t>더블팩 월 8회 12개월</t>
        </is>
      </c>
      <c r="Z1602" t="n">
        <v>-1087300</v>
      </c>
    </row>
    <row r="1603">
      <c r="A1603" t="n">
        <v>1602</v>
      </c>
      <c r="B1603" t="inlineStr">
        <is>
          <t>토스</t>
        </is>
      </c>
      <c r="C1603" t="inlineStr">
        <is>
          <t>콘텐츠</t>
        </is>
      </c>
      <c r="D1603" t="inlineStr">
        <is>
          <t>콘텐츠</t>
        </is>
      </c>
      <c r="E1603" t="inlineStr">
        <is>
          <t>im_mylight</t>
        </is>
      </c>
      <c r="F1603" t="inlineStr">
        <is>
          <t>2026-02-23</t>
        </is>
      </c>
      <c r="G1603" s="1" t="n">
        <v>46068</v>
      </c>
      <c r="H1603" t="inlineStr">
        <is>
          <t>교재 환불부채</t>
        </is>
      </c>
      <c r="I1603" t="inlineStr">
        <is>
          <t>2026-02-15</t>
        </is>
      </c>
      <c r="J1603" t="inlineStr">
        <is>
          <t>imp_498047502832</t>
        </is>
      </c>
      <c r="L1603" t="inlineStr">
        <is>
          <t>신용·체크카드</t>
        </is>
      </c>
      <c r="M1603" t="inlineStr">
        <is>
          <t>완료</t>
        </is>
      </c>
      <c r="N1603" t="inlineStr">
        <is>
          <t>삼성카드</t>
        </is>
      </c>
      <c r="O1603" t="inlineStr">
        <is>
          <t>임민선</t>
        </is>
      </c>
      <c r="Q1603" t="inlineStr">
        <is>
          <t>결제</t>
        </is>
      </c>
      <c r="S1603">
        <f>VLOOKUP(J1604,얼리버드!$A$2:$B$243,2,0)</f>
        <v/>
      </c>
      <c r="W1603" t="inlineStr">
        <is>
          <t>슈퍼 얼리버드)[올인원 패키지]이초아의 1억만들기 챌린지</t>
        </is>
      </c>
      <c r="Z1603" t="n">
        <v>209000</v>
      </c>
    </row>
    <row r="1604">
      <c r="A1604" t="n">
        <v>1603</v>
      </c>
      <c r="B1604" t="inlineStr">
        <is>
          <t>토스</t>
        </is>
      </c>
      <c r="C1604" t="inlineStr">
        <is>
          <t>콘텐츠</t>
        </is>
      </c>
      <c r="D1604" t="inlineStr">
        <is>
          <t>콘텐츠</t>
        </is>
      </c>
      <c r="E1604" t="inlineStr">
        <is>
          <t>im_mylight</t>
        </is>
      </c>
      <c r="F1604" t="inlineStr">
        <is>
          <t>2026-02-23</t>
        </is>
      </c>
      <c r="G1604" s="1" t="n">
        <v>46068</v>
      </c>
      <c r="H1604" t="inlineStr">
        <is>
          <t>교재 환불부채</t>
        </is>
      </c>
      <c r="I1604" t="inlineStr">
        <is>
          <t>2026-02-15</t>
        </is>
      </c>
      <c r="J1604" t="inlineStr">
        <is>
          <t>imp_707042927608</t>
        </is>
      </c>
      <c r="L1604" t="inlineStr">
        <is>
          <t>신용·체크카드</t>
        </is>
      </c>
      <c r="M1604" t="inlineStr">
        <is>
          <t>완료</t>
        </is>
      </c>
      <c r="N1604" t="inlineStr">
        <is>
          <t>현대카드</t>
        </is>
      </c>
      <c r="O1604" t="inlineStr">
        <is>
          <t>지훈</t>
        </is>
      </c>
      <c r="Q1604" t="inlineStr">
        <is>
          <t>결제</t>
        </is>
      </c>
      <c r="R1604">
        <f>VLOOKUP(J1605,현물출고!$A$2:$C$74,3,0)</f>
        <v/>
      </c>
      <c r="W1604" t="inlineStr">
        <is>
          <t>하루 15분 통기타 학습지 올인원 패키지 (평생+실물+통기타 포함)</t>
        </is>
      </c>
      <c r="Z1604" t="n">
        <v>371000</v>
      </c>
    </row>
    <row r="1605">
      <c r="A1605" t="n">
        <v>1604</v>
      </c>
      <c r="B1605" t="inlineStr">
        <is>
          <t>토스</t>
        </is>
      </c>
      <c r="C1605" t="inlineStr">
        <is>
          <t>콘텐츠</t>
        </is>
      </c>
      <c r="D1605" t="inlineStr">
        <is>
          <t>콘텐츠</t>
        </is>
      </c>
      <c r="E1605" t="inlineStr">
        <is>
          <t>im_mylight</t>
        </is>
      </c>
      <c r="F1605" t="inlineStr">
        <is>
          <t>2026-02-23</t>
        </is>
      </c>
      <c r="G1605" s="1" t="n">
        <v>46068</v>
      </c>
      <c r="H1605" t="inlineStr">
        <is>
          <t>교재 환불부채</t>
        </is>
      </c>
      <c r="I1605" t="inlineStr">
        <is>
          <t>2026-02-15</t>
        </is>
      </c>
      <c r="J1605" t="inlineStr">
        <is>
          <t>imp_307806272901</t>
        </is>
      </c>
      <c r="L1605" t="inlineStr">
        <is>
          <t>신용·체크카드</t>
        </is>
      </c>
      <c r="M1605" t="inlineStr">
        <is>
          <t>완료</t>
        </is>
      </c>
      <c r="N1605" t="inlineStr">
        <is>
          <t>현대카드</t>
        </is>
      </c>
      <c r="O1605" t="inlineStr">
        <is>
          <t>지훈</t>
        </is>
      </c>
      <c r="Q1605" t="inlineStr">
        <is>
          <t>결제</t>
        </is>
      </c>
      <c r="W1605" t="inlineStr">
        <is>
          <t>[올인원패키지] AI 인물 사진 보정 수익화</t>
        </is>
      </c>
      <c r="Z1605" t="n">
        <v>249000</v>
      </c>
    </row>
    <row r="1606">
      <c r="A1606" t="n">
        <v>1605</v>
      </c>
      <c r="B1606" t="inlineStr">
        <is>
          <t>토스</t>
        </is>
      </c>
      <c r="C1606" t="inlineStr">
        <is>
          <t>콘텐츠</t>
        </is>
      </c>
      <c r="D1606" t="inlineStr">
        <is>
          <t>콘텐츠</t>
        </is>
      </c>
      <c r="E1606" t="inlineStr">
        <is>
          <t>im_mylight</t>
        </is>
      </c>
      <c r="F1606" t="inlineStr">
        <is>
          <t>2026-02-23</t>
        </is>
      </c>
      <c r="G1606" s="1" t="n">
        <v>46068</v>
      </c>
      <c r="H1606" t="inlineStr">
        <is>
          <t>교재 환불부채</t>
        </is>
      </c>
      <c r="I1606" t="inlineStr">
        <is>
          <t>2026-02-15</t>
        </is>
      </c>
      <c r="J1606" t="inlineStr">
        <is>
          <t>imp_095756561663</t>
        </is>
      </c>
      <c r="L1606" t="inlineStr">
        <is>
          <t>신용·체크카드</t>
        </is>
      </c>
      <c r="M1606" t="inlineStr">
        <is>
          <t>완료</t>
        </is>
      </c>
      <c r="N1606" t="inlineStr">
        <is>
          <t>삼성카드</t>
        </is>
      </c>
      <c r="O1606" t="inlineStr">
        <is>
          <t>박연수</t>
        </is>
      </c>
      <c r="Q1606" t="inlineStr">
        <is>
          <t>결제</t>
        </is>
      </c>
      <c r="R1606" t="inlineStr">
        <is>
          <t>당월취소</t>
        </is>
      </c>
      <c r="W1606" t="inlineStr">
        <is>
          <t>[올인원 패키지] 재봉틀로 만드는 나만의 가을 소품 학습지</t>
        </is>
      </c>
      <c r="Z1606" t="n">
        <v>569000</v>
      </c>
    </row>
    <row r="1607">
      <c r="A1607" t="n">
        <v>1606</v>
      </c>
      <c r="B1607" t="inlineStr">
        <is>
          <t>토스</t>
        </is>
      </c>
      <c r="C1607" t="inlineStr">
        <is>
          <t>콘텐츠</t>
        </is>
      </c>
      <c r="D1607" t="inlineStr">
        <is>
          <t>콘텐츠</t>
        </is>
      </c>
      <c r="E1607" t="inlineStr">
        <is>
          <t>im_mylight</t>
        </is>
      </c>
      <c r="F1607" t="inlineStr">
        <is>
          <t>2026-02-23</t>
        </is>
      </c>
      <c r="G1607" s="1" t="n">
        <v>46068</v>
      </c>
      <c r="H1607" t="inlineStr">
        <is>
          <t>교재 환불부채</t>
        </is>
      </c>
      <c r="I1607" t="inlineStr">
        <is>
          <t>2026-02-15</t>
        </is>
      </c>
      <c r="J1607" t="inlineStr">
        <is>
          <t>imp_197777632355</t>
        </is>
      </c>
      <c r="L1607" t="inlineStr">
        <is>
          <t>신용·체크카드</t>
        </is>
      </c>
      <c r="M1607" t="inlineStr">
        <is>
          <t>완료</t>
        </is>
      </c>
      <c r="N1607" t="inlineStr">
        <is>
          <t>현대카드</t>
        </is>
      </c>
      <c r="O1607" t="inlineStr">
        <is>
          <t>김도형</t>
        </is>
      </c>
      <c r="Q1607" t="inlineStr">
        <is>
          <t>결제</t>
        </is>
      </c>
      <c r="S1607">
        <f>VLOOKUP(J1608,얼리버드!$A$2:$B$243,2,0)</f>
        <v/>
      </c>
      <c r="W1607" t="inlineStr">
        <is>
          <t>슈퍼 얼리버드)[올인원 패키지] 쑥 작가의 에세이툰 입문: 생각을 콘텐츠로 바꾸는 법</t>
        </is>
      </c>
      <c r="Z1607" t="n">
        <v>279000</v>
      </c>
    </row>
    <row r="1608">
      <c r="A1608" t="n">
        <v>1607</v>
      </c>
      <c r="B1608" t="inlineStr">
        <is>
          <t>토스</t>
        </is>
      </c>
      <c r="C1608" t="inlineStr">
        <is>
          <t>콘텐츠</t>
        </is>
      </c>
      <c r="D1608" t="inlineStr">
        <is>
          <t>콘텐츠</t>
        </is>
      </c>
      <c r="E1608" t="inlineStr">
        <is>
          <t>im_mylight</t>
        </is>
      </c>
      <c r="F1608" t="inlineStr">
        <is>
          <t>2026-02-23</t>
        </is>
      </c>
      <c r="G1608" s="1" t="n">
        <v>46068</v>
      </c>
      <c r="H1608" t="inlineStr">
        <is>
          <t>교재 환불부채</t>
        </is>
      </c>
      <c r="I1608" t="inlineStr">
        <is>
          <t>2026-02-15</t>
        </is>
      </c>
      <c r="J1608" t="inlineStr">
        <is>
          <t>imp_394633343562</t>
        </is>
      </c>
      <c r="L1608" t="inlineStr">
        <is>
          <t>신용·체크카드</t>
        </is>
      </c>
      <c r="M1608" t="inlineStr">
        <is>
          <t>완료</t>
        </is>
      </c>
      <c r="N1608" t="inlineStr">
        <is>
          <t>삼성카드</t>
        </is>
      </c>
      <c r="O1608" t="inlineStr">
        <is>
          <t>김민경</t>
        </is>
      </c>
      <c r="Q1608" t="inlineStr">
        <is>
          <t>결제</t>
        </is>
      </c>
      <c r="S1608">
        <f>VLOOKUP(J1609,얼리버드!$A$2:$B$243,2,0)</f>
        <v/>
      </c>
      <c r="W1608" t="inlineStr">
        <is>
          <t>1차 얼리버드)[올인원 패키지] 스마트폰 하나로 좋아요 터지는 촬영 보정 클래스</t>
        </is>
      </c>
      <c r="Z1608" t="n">
        <v>239000</v>
      </c>
    </row>
    <row r="1609">
      <c r="A1609" t="n">
        <v>1608</v>
      </c>
      <c r="B1609" t="inlineStr">
        <is>
          <t>토스</t>
        </is>
      </c>
      <c r="C1609" t="inlineStr">
        <is>
          <t>마이라이트</t>
        </is>
      </c>
      <c r="D1609" t="inlineStr">
        <is>
          <t>자체브랜드</t>
        </is>
      </c>
      <c r="E1609" t="inlineStr">
        <is>
          <t>im_mylight</t>
        </is>
      </c>
      <c r="F1609" t="inlineStr">
        <is>
          <t>2026-02-23</t>
        </is>
      </c>
      <c r="G1609" s="1" t="n">
        <v>46068</v>
      </c>
      <c r="H1609" t="inlineStr">
        <is>
          <t>교재 환불부채</t>
        </is>
      </c>
      <c r="I1609" t="inlineStr">
        <is>
          <t>2026-02-15</t>
        </is>
      </c>
      <c r="J1609" t="inlineStr">
        <is>
          <t>imp_392997713753</t>
        </is>
      </c>
      <c r="L1609" t="inlineStr">
        <is>
          <t>신용·체크카드</t>
        </is>
      </c>
      <c r="M1609" t="inlineStr">
        <is>
          <t>완료</t>
        </is>
      </c>
      <c r="N1609" t="inlineStr">
        <is>
          <t>하나카드</t>
        </is>
      </c>
      <c r="O1609" t="inlineStr">
        <is>
          <t>지혜</t>
        </is>
      </c>
      <c r="Q1609" t="inlineStr">
        <is>
          <t>결제</t>
        </is>
      </c>
      <c r="W1609" t="inlineStr">
        <is>
          <t>2차 얼리버드)명탐정 코난 여행 일본어 베이직 패키지</t>
        </is>
      </c>
      <c r="Z1609" t="n">
        <v>165000</v>
      </c>
    </row>
    <row r="1610">
      <c r="A1610" t="n">
        <v>1609</v>
      </c>
      <c r="B1610" t="inlineStr">
        <is>
          <t>토스</t>
        </is>
      </c>
      <c r="C1610" t="inlineStr">
        <is>
          <t>마이라이트</t>
        </is>
      </c>
      <c r="D1610" t="inlineStr">
        <is>
          <t>자체브랜드</t>
        </is>
      </c>
      <c r="E1610" t="inlineStr">
        <is>
          <t>im_mylight</t>
        </is>
      </c>
      <c r="F1610" t="inlineStr">
        <is>
          <t>2026-02-23</t>
        </is>
      </c>
      <c r="G1610" s="1" t="n">
        <v>46068</v>
      </c>
      <c r="H1610" t="inlineStr">
        <is>
          <t>교재 환불부채</t>
        </is>
      </c>
      <c r="I1610" t="inlineStr">
        <is>
          <t>2026-02-15</t>
        </is>
      </c>
      <c r="J1610" t="inlineStr">
        <is>
          <t>imp_163870210180</t>
        </is>
      </c>
      <c r="L1610" t="inlineStr">
        <is>
          <t>신용·체크카드</t>
        </is>
      </c>
      <c r="M1610" t="inlineStr">
        <is>
          <t>완료</t>
        </is>
      </c>
      <c r="N1610" t="inlineStr">
        <is>
          <t>하나카드</t>
        </is>
      </c>
      <c r="O1610" t="inlineStr">
        <is>
          <t>전영신</t>
        </is>
      </c>
      <c r="Q1610" t="inlineStr">
        <is>
          <t>결제</t>
        </is>
      </c>
      <c r="R1610" t="inlineStr">
        <is>
          <t>2월출고 일부3월출고</t>
        </is>
      </c>
      <c r="W1610" t="inlineStr">
        <is>
          <t>슈퍼 얼리버드)곰돌이 푸 영어 학습지</t>
        </is>
      </c>
      <c r="Z1610" t="n">
        <v>379000</v>
      </c>
    </row>
    <row r="1611">
      <c r="A1611" t="n">
        <v>1610</v>
      </c>
      <c r="B1611" t="inlineStr">
        <is>
          <t>토스</t>
        </is>
      </c>
      <c r="C1611" t="inlineStr">
        <is>
          <t>마이라이트</t>
        </is>
      </c>
      <c r="D1611" t="inlineStr">
        <is>
          <t>자체브랜드</t>
        </is>
      </c>
      <c r="E1611" t="inlineStr">
        <is>
          <t>im_mylight</t>
        </is>
      </c>
      <c r="F1611" t="inlineStr">
        <is>
          <t>2026-02-23</t>
        </is>
      </c>
      <c r="G1611" s="1" t="n">
        <v>46068</v>
      </c>
      <c r="H1611" t="inlineStr">
        <is>
          <t>교재 환불부채</t>
        </is>
      </c>
      <c r="I1611" t="inlineStr">
        <is>
          <t>2026-02-15</t>
        </is>
      </c>
      <c r="J1611" t="inlineStr">
        <is>
          <t>imp_469261465536</t>
        </is>
      </c>
      <c r="L1611" t="inlineStr">
        <is>
          <t>신용·체크카드</t>
        </is>
      </c>
      <c r="M1611" t="inlineStr">
        <is>
          <t>완료</t>
        </is>
      </c>
      <c r="N1611" t="inlineStr">
        <is>
          <t>삼성카드</t>
        </is>
      </c>
      <c r="O1611" t="inlineStr">
        <is>
          <t>권필성</t>
        </is>
      </c>
      <c r="Q1611" t="inlineStr">
        <is>
          <t>결제</t>
        </is>
      </c>
      <c r="W1611" t="inlineStr">
        <is>
          <t>스페인어 드림팩 (평생소장/실물+디지털/보따리스 포함)</t>
        </is>
      </c>
      <c r="Z1611" t="n">
        <v>316500</v>
      </c>
    </row>
    <row r="1612">
      <c r="A1612" t="n">
        <v>1611</v>
      </c>
      <c r="B1612" t="inlineStr">
        <is>
          <t>토스</t>
        </is>
      </c>
      <c r="C1612" t="inlineStr">
        <is>
          <t>콘텐츠</t>
        </is>
      </c>
      <c r="D1612" t="inlineStr">
        <is>
          <t>콘텐츠</t>
        </is>
      </c>
      <c r="E1612" t="inlineStr">
        <is>
          <t>im_mylight</t>
        </is>
      </c>
      <c r="F1612" t="inlineStr">
        <is>
          <t>2026-02-23</t>
        </is>
      </c>
      <c r="G1612" s="1" t="n">
        <v>46068</v>
      </c>
      <c r="H1612" t="inlineStr">
        <is>
          <t>교재 환불부채</t>
        </is>
      </c>
      <c r="I1612" t="inlineStr">
        <is>
          <t>2026-02-15</t>
        </is>
      </c>
      <c r="J1612" t="inlineStr">
        <is>
          <t>imp_692850835237</t>
        </is>
      </c>
      <c r="L1612" t="inlineStr">
        <is>
          <t>신용·체크카드</t>
        </is>
      </c>
      <c r="M1612" t="inlineStr">
        <is>
          <t>완료</t>
        </is>
      </c>
      <c r="N1612" t="inlineStr">
        <is>
          <t>현대카드</t>
        </is>
      </c>
      <c r="O1612" t="inlineStr">
        <is>
          <t>ㄱ. 봄이</t>
        </is>
      </c>
      <c r="Q1612" t="inlineStr">
        <is>
          <t>결제</t>
        </is>
      </c>
      <c r="R1612">
        <f>VLOOKUP(J1613,현물출고!$A$2:$C$89,3,0)</f>
        <v/>
      </c>
      <c r="W1612" t="inlineStr">
        <is>
          <t>[BEST] 방구석 DJ 취미 패키지 (파이오니아 장비) (평생+PDF)</t>
        </is>
      </c>
      <c r="Z1612" t="n">
        <v>544000</v>
      </c>
    </row>
    <row r="1613">
      <c r="A1613" t="n">
        <v>1612</v>
      </c>
      <c r="B1613" t="inlineStr">
        <is>
          <t>토스</t>
        </is>
      </c>
      <c r="C1613" t="inlineStr">
        <is>
          <t>콘텐츠</t>
        </is>
      </c>
      <c r="D1613" t="inlineStr">
        <is>
          <t>콘텐츠</t>
        </is>
      </c>
      <c r="E1613" t="inlineStr">
        <is>
          <t>im_mylight</t>
        </is>
      </c>
      <c r="F1613" t="inlineStr">
        <is>
          <t>2026-02-23</t>
        </is>
      </c>
      <c r="G1613" s="1" t="n">
        <v>46068</v>
      </c>
      <c r="H1613" t="inlineStr">
        <is>
          <t>교재 환불부채</t>
        </is>
      </c>
      <c r="I1613" t="inlineStr">
        <is>
          <t>2026-02-15</t>
        </is>
      </c>
      <c r="J1613" t="inlineStr">
        <is>
          <t>imp_842351415862</t>
        </is>
      </c>
      <c r="L1613" t="inlineStr">
        <is>
          <t>신용·체크카드</t>
        </is>
      </c>
      <c r="M1613" t="inlineStr">
        <is>
          <t>완료</t>
        </is>
      </c>
      <c r="N1613" t="inlineStr">
        <is>
          <t>롯데카드</t>
        </is>
      </c>
      <c r="O1613" t="inlineStr">
        <is>
          <t>김솔희</t>
        </is>
      </c>
      <c r="Q1613" t="inlineStr">
        <is>
          <t>결제</t>
        </is>
      </c>
      <c r="W1613" t="inlineStr">
        <is>
          <t>경제신문리딩 챌린지 실물 학습지(습관클럽)</t>
        </is>
      </c>
      <c r="Z1613" t="n">
        <v>129000</v>
      </c>
    </row>
    <row r="1614">
      <c r="A1614" t="n">
        <v>1613</v>
      </c>
      <c r="B1614" t="inlineStr">
        <is>
          <t>토스</t>
        </is>
      </c>
      <c r="C1614" t="inlineStr">
        <is>
          <t>콘텐츠</t>
        </is>
      </c>
      <c r="D1614" t="inlineStr">
        <is>
          <t>콘텐츠</t>
        </is>
      </c>
      <c r="E1614" t="inlineStr">
        <is>
          <t>im_mylight</t>
        </is>
      </c>
      <c r="F1614" t="inlineStr">
        <is>
          <t>2026-02-23</t>
        </is>
      </c>
      <c r="G1614" s="1" t="n">
        <v>46068</v>
      </c>
      <c r="H1614" t="inlineStr">
        <is>
          <t>교재 환불부채</t>
        </is>
      </c>
      <c r="I1614" t="inlineStr">
        <is>
          <t>2026-02-15</t>
        </is>
      </c>
      <c r="J1614" t="inlineStr">
        <is>
          <t>imp_957107253690</t>
        </is>
      </c>
      <c r="L1614" t="inlineStr">
        <is>
          <t>신용·체크카드</t>
        </is>
      </c>
      <c r="M1614" t="inlineStr">
        <is>
          <t>완료</t>
        </is>
      </c>
      <c r="N1614" t="inlineStr">
        <is>
          <t>삼성카드</t>
        </is>
      </c>
      <c r="O1614" t="inlineStr">
        <is>
          <t>여승하</t>
        </is>
      </c>
      <c r="Q1614" t="inlineStr">
        <is>
          <t>결제</t>
        </is>
      </c>
      <c r="R1614">
        <f>VLOOKUP(J1615,현물출고!$A$2:$C$74,3,0)</f>
        <v/>
      </c>
      <c r="W1614" t="inlineStr">
        <is>
          <t>[올인원 패키지] 방구석 베이시스트 데뷔 학습지 (PDF)</t>
        </is>
      </c>
      <c r="Z1614" t="n">
        <v>510000</v>
      </c>
    </row>
    <row r="1615">
      <c r="A1615" t="n">
        <v>1614</v>
      </c>
      <c r="B1615" t="inlineStr">
        <is>
          <t>토스</t>
        </is>
      </c>
      <c r="C1615" t="inlineStr">
        <is>
          <t>콘텐츠</t>
        </is>
      </c>
      <c r="D1615" t="inlineStr">
        <is>
          <t>콘텐츠</t>
        </is>
      </c>
      <c r="E1615" t="inlineStr">
        <is>
          <t>im_mylight</t>
        </is>
      </c>
      <c r="F1615" t="inlineStr">
        <is>
          <t>2026-02-23</t>
        </is>
      </c>
      <c r="G1615" s="1" t="n">
        <v>46068</v>
      </c>
      <c r="H1615" t="inlineStr">
        <is>
          <t>교재 환불부채</t>
        </is>
      </c>
      <c r="I1615" t="inlineStr">
        <is>
          <t>2026-02-15</t>
        </is>
      </c>
      <c r="J1615" t="inlineStr">
        <is>
          <t>imp_090904699139</t>
        </is>
      </c>
      <c r="L1615" t="inlineStr">
        <is>
          <t>신용·체크카드</t>
        </is>
      </c>
      <c r="M1615" t="inlineStr">
        <is>
          <t>완료</t>
        </is>
      </c>
      <c r="N1615" t="inlineStr">
        <is>
          <t>삼성카드</t>
        </is>
      </c>
      <c r="O1615" t="inlineStr">
        <is>
          <t>김지윤</t>
        </is>
      </c>
      <c r="Q1615" t="inlineStr">
        <is>
          <t>결제</t>
        </is>
      </c>
      <c r="W1615" t="inlineStr">
        <is>
          <t>AI 플리 코칭권 패키지 (실물, 평생)</t>
        </is>
      </c>
      <c r="Z1615" t="n">
        <v>270000</v>
      </c>
    </row>
    <row r="1616">
      <c r="A1616" t="n">
        <v>1615</v>
      </c>
      <c r="B1616" t="inlineStr">
        <is>
          <t>토스</t>
        </is>
      </c>
      <c r="C1616" t="inlineStr">
        <is>
          <t>콘텐츠</t>
        </is>
      </c>
      <c r="D1616" t="inlineStr">
        <is>
          <t>콘텐츠</t>
        </is>
      </c>
      <c r="E1616" t="inlineStr">
        <is>
          <t>im_mylight</t>
        </is>
      </c>
      <c r="F1616" t="inlineStr">
        <is>
          <t>2026-02-23</t>
        </is>
      </c>
      <c r="G1616" s="1" t="n">
        <v>46068</v>
      </c>
      <c r="H1616" t="inlineStr">
        <is>
          <t>교재 환불부채</t>
        </is>
      </c>
      <c r="I1616" t="inlineStr">
        <is>
          <t>2026-02-15</t>
        </is>
      </c>
      <c r="J1616" t="inlineStr">
        <is>
          <t>imp_261668245503</t>
        </is>
      </c>
      <c r="L1616" t="inlineStr">
        <is>
          <t>신용·체크카드</t>
        </is>
      </c>
      <c r="M1616" t="inlineStr">
        <is>
          <t>완료</t>
        </is>
      </c>
      <c r="N1616" t="inlineStr">
        <is>
          <t>현대카드</t>
        </is>
      </c>
      <c r="O1616" t="inlineStr">
        <is>
          <t>하희윤</t>
        </is>
      </c>
      <c r="Q1616" t="inlineStr">
        <is>
          <t>결제</t>
        </is>
      </c>
      <c r="S1616">
        <f>VLOOKUP(J1617,얼리버드!$A$2:$B$243,2,0)</f>
        <v/>
      </c>
      <c r="W1616" t="inlineStr">
        <is>
          <t>2차 얼리버드)[올인원 패키지] 숏폼부터 브이로그까지, 복붙하면 완성되는 영상 치트키</t>
        </is>
      </c>
      <c r="Z1616" t="n">
        <v>259000</v>
      </c>
    </row>
    <row r="1617">
      <c r="A1617" t="n">
        <v>1616</v>
      </c>
      <c r="B1617" t="inlineStr">
        <is>
          <t>토스</t>
        </is>
      </c>
      <c r="C1617" t="inlineStr">
        <is>
          <t>마이라이트</t>
        </is>
      </c>
      <c r="D1617" t="inlineStr">
        <is>
          <t>자체브랜드</t>
        </is>
      </c>
      <c r="E1617" t="inlineStr">
        <is>
          <t>im_mylight</t>
        </is>
      </c>
      <c r="F1617" t="inlineStr">
        <is>
          <t>2026-02-23</t>
        </is>
      </c>
      <c r="G1617" s="1" t="n">
        <v>46068</v>
      </c>
      <c r="H1617" t="inlineStr">
        <is>
          <t>교재 환불부채</t>
        </is>
      </c>
      <c r="I1617" t="inlineStr">
        <is>
          <t>2026-02-15</t>
        </is>
      </c>
      <c r="J1617" t="inlineStr">
        <is>
          <t>imp_119922761895</t>
        </is>
      </c>
      <c r="L1617" t="inlineStr">
        <is>
          <t>신용·체크카드</t>
        </is>
      </c>
      <c r="M1617" t="inlineStr">
        <is>
          <t>완료</t>
        </is>
      </c>
      <c r="N1617" t="inlineStr">
        <is>
          <t>하나카드</t>
        </is>
      </c>
      <c r="O1617" t="inlineStr">
        <is>
          <t>예은</t>
        </is>
      </c>
      <c r="Q1617" t="inlineStr">
        <is>
          <t>결제</t>
        </is>
      </c>
      <c r="W1617" t="inlineStr">
        <is>
          <t>가벼운 일본어 챌린지 패키지</t>
        </is>
      </c>
      <c r="Z1617" t="n">
        <v>390000</v>
      </c>
    </row>
    <row r="1618">
      <c r="A1618" t="n">
        <v>1617</v>
      </c>
      <c r="B1618" t="inlineStr">
        <is>
          <t>토스</t>
        </is>
      </c>
      <c r="C1618" t="inlineStr">
        <is>
          <t>콘텐츠</t>
        </is>
      </c>
      <c r="D1618" t="inlineStr">
        <is>
          <t>콘텐츠</t>
        </is>
      </c>
      <c r="E1618" t="inlineStr">
        <is>
          <t>im_mylight</t>
        </is>
      </c>
      <c r="F1618" t="inlineStr">
        <is>
          <t>2026-02-23</t>
        </is>
      </c>
      <c r="G1618" s="1" t="n">
        <v>46068</v>
      </c>
      <c r="H1618" t="inlineStr">
        <is>
          <t>교재 환불부채</t>
        </is>
      </c>
      <c r="I1618" t="inlineStr">
        <is>
          <t>2026-02-15</t>
        </is>
      </c>
      <c r="J1618" t="inlineStr">
        <is>
          <t>imp_836593275742</t>
        </is>
      </c>
      <c r="L1618" t="inlineStr">
        <is>
          <t>신용·체크카드</t>
        </is>
      </c>
      <c r="M1618" t="inlineStr">
        <is>
          <t>완료</t>
        </is>
      </c>
      <c r="N1618" t="inlineStr">
        <is>
          <t>삼성카드</t>
        </is>
      </c>
      <c r="O1618" t="inlineStr">
        <is>
          <t>규림</t>
        </is>
      </c>
      <c r="Q1618" t="inlineStr">
        <is>
          <t>결제</t>
        </is>
      </c>
      <c r="S1618">
        <f>VLOOKUP(J1619,얼리버드!$A$2:$B$243,2,0)</f>
        <v/>
      </c>
      <c r="W1618" t="inlineStr">
        <is>
          <t>슈퍼 얼리버드)[올인원 패키지]이초아의 1억만들기 챌린지</t>
        </is>
      </c>
      <c r="Z1618" t="n">
        <v>209000</v>
      </c>
    </row>
    <row r="1619">
      <c r="A1619" t="n">
        <v>1618</v>
      </c>
      <c r="B1619" t="inlineStr">
        <is>
          <t>토스</t>
        </is>
      </c>
      <c r="C1619" t="inlineStr">
        <is>
          <t>콘텐츠</t>
        </is>
      </c>
      <c r="D1619" t="inlineStr">
        <is>
          <t>콘텐츠</t>
        </is>
      </c>
      <c r="E1619" t="inlineStr">
        <is>
          <t>im_mylight</t>
        </is>
      </c>
      <c r="F1619" t="inlineStr">
        <is>
          <t>2026-02-23</t>
        </is>
      </c>
      <c r="G1619" s="1" t="n">
        <v>46068</v>
      </c>
      <c r="H1619" t="inlineStr">
        <is>
          <t>교재 환불부채</t>
        </is>
      </c>
      <c r="I1619" t="inlineStr">
        <is>
          <t>2026-02-15</t>
        </is>
      </c>
      <c r="J1619" t="inlineStr">
        <is>
          <t>imp_934619978715</t>
        </is>
      </c>
      <c r="L1619" t="inlineStr">
        <is>
          <t>신용·체크카드</t>
        </is>
      </c>
      <c r="M1619" t="inlineStr">
        <is>
          <t>완료</t>
        </is>
      </c>
      <c r="N1619" t="inlineStr">
        <is>
          <t>삼성카드</t>
        </is>
      </c>
      <c r="O1619" t="inlineStr">
        <is>
          <t>이진서</t>
        </is>
      </c>
      <c r="Q1619" t="inlineStr">
        <is>
          <t>결제</t>
        </is>
      </c>
      <c r="W1619" t="inlineStr">
        <is>
          <t>2차 얼리버드)[베이직 패키지] 나의 하루를 담은 시쓰기</t>
        </is>
      </c>
      <c r="Z1619" t="n">
        <v>169000</v>
      </c>
    </row>
    <row r="1620">
      <c r="A1620" t="n">
        <v>1619</v>
      </c>
      <c r="B1620" t="inlineStr">
        <is>
          <t>토스</t>
        </is>
      </c>
      <c r="C1620" t="inlineStr">
        <is>
          <t>마이라이트</t>
        </is>
      </c>
      <c r="D1620" t="inlineStr">
        <is>
          <t>자체브랜드</t>
        </is>
      </c>
      <c r="E1620" t="inlineStr">
        <is>
          <t>im_mylight</t>
        </is>
      </c>
      <c r="F1620" t="inlineStr">
        <is>
          <t>2026-02-23</t>
        </is>
      </c>
      <c r="G1620" s="1" t="n">
        <v>46068</v>
      </c>
      <c r="H1620" t="inlineStr">
        <is>
          <t>교재 환불부채</t>
        </is>
      </c>
      <c r="I1620" t="inlineStr">
        <is>
          <t>2026-02-15</t>
        </is>
      </c>
      <c r="J1620" t="inlineStr">
        <is>
          <t>imp_765595689325</t>
        </is>
      </c>
      <c r="L1620" t="inlineStr">
        <is>
          <t>신용·체크카드</t>
        </is>
      </c>
      <c r="M1620" t="inlineStr">
        <is>
          <t>완료</t>
        </is>
      </c>
      <c r="N1620" t="inlineStr">
        <is>
          <t>국민카드</t>
        </is>
      </c>
      <c r="O1620" t="inlineStr">
        <is>
          <t>이채리</t>
        </is>
      </c>
      <c r="Q1620" t="inlineStr">
        <is>
          <t>결제</t>
        </is>
      </c>
      <c r="W1620" t="inlineStr">
        <is>
          <t>가벼운 일본어 챌린지 패키지</t>
        </is>
      </c>
      <c r="Z1620" t="n">
        <v>380000</v>
      </c>
    </row>
    <row r="1621">
      <c r="A1621" t="n">
        <v>1620</v>
      </c>
      <c r="B1621" t="inlineStr">
        <is>
          <t>토스</t>
        </is>
      </c>
      <c r="C1621" t="inlineStr">
        <is>
          <t>콘텐츠</t>
        </is>
      </c>
      <c r="D1621" t="inlineStr">
        <is>
          <t>콘텐츠</t>
        </is>
      </c>
      <c r="E1621" t="inlineStr">
        <is>
          <t>im_mylight</t>
        </is>
      </c>
      <c r="F1621" t="inlineStr">
        <is>
          <t>2026-02-23</t>
        </is>
      </c>
      <c r="G1621" s="1" t="n">
        <v>46068</v>
      </c>
      <c r="H1621" t="inlineStr">
        <is>
          <t>교재 환불부채</t>
        </is>
      </c>
      <c r="I1621" t="inlineStr">
        <is>
          <t>2026-02-15</t>
        </is>
      </c>
      <c r="J1621" t="inlineStr">
        <is>
          <t>imp_680353356470</t>
        </is>
      </c>
      <c r="L1621" t="inlineStr">
        <is>
          <t>신용·체크카드</t>
        </is>
      </c>
      <c r="M1621" t="inlineStr">
        <is>
          <t>완료</t>
        </is>
      </c>
      <c r="N1621" t="inlineStr">
        <is>
          <t>우리카드</t>
        </is>
      </c>
      <c r="O1621" t="inlineStr">
        <is>
          <t>정승민</t>
        </is>
      </c>
      <c r="Q1621" t="inlineStr">
        <is>
          <t>결제</t>
        </is>
      </c>
      <c r="R1621">
        <f>VLOOKUP(J1622,현물출고!$A$2:$C$74,3,0)</f>
        <v/>
      </c>
      <c r="W1621" t="inlineStr">
        <is>
          <t>[올인원 패키지] 방구석 일렉기타리스트 학습지</t>
        </is>
      </c>
      <c r="Z1621" t="n">
        <v>599000</v>
      </c>
    </row>
    <row r="1622">
      <c r="A1622" t="n">
        <v>1621</v>
      </c>
      <c r="B1622" t="inlineStr">
        <is>
          <t>토스</t>
        </is>
      </c>
      <c r="C1622" t="inlineStr">
        <is>
          <t>콘텐츠</t>
        </is>
      </c>
      <c r="D1622" t="inlineStr">
        <is>
          <t>콘텐츠</t>
        </is>
      </c>
      <c r="E1622" t="inlineStr">
        <is>
          <t>im_mylight</t>
        </is>
      </c>
      <c r="F1622" t="inlineStr">
        <is>
          <t>2026-02-23</t>
        </is>
      </c>
      <c r="G1622" s="1" t="n">
        <v>46068</v>
      </c>
      <c r="H1622" t="inlineStr">
        <is>
          <t>교재 환불부채</t>
        </is>
      </c>
      <c r="I1622" t="inlineStr">
        <is>
          <t>2026-02-15</t>
        </is>
      </c>
      <c r="J1622" t="inlineStr">
        <is>
          <t>imp_506163578634</t>
        </is>
      </c>
      <c r="L1622" t="inlineStr">
        <is>
          <t>신용·체크카드</t>
        </is>
      </c>
      <c r="M1622" t="inlineStr">
        <is>
          <t>완료</t>
        </is>
      </c>
      <c r="N1622" t="inlineStr">
        <is>
          <t>국민카드</t>
        </is>
      </c>
      <c r="O1622" t="inlineStr">
        <is>
          <t>이름없음</t>
        </is>
      </c>
      <c r="Q1622" t="inlineStr">
        <is>
          <t>결제</t>
        </is>
      </c>
      <c r="W1622" t="inlineStr">
        <is>
          <t>웹소설 작가 데뷔 학습지 (평생, 실물)</t>
        </is>
      </c>
      <c r="Z1622" t="n">
        <v>339000</v>
      </c>
    </row>
    <row r="1623">
      <c r="A1623" t="n">
        <v>1622</v>
      </c>
      <c r="B1623" t="inlineStr">
        <is>
          <t>토스</t>
        </is>
      </c>
      <c r="C1623" t="inlineStr">
        <is>
          <t>콘텐츠</t>
        </is>
      </c>
      <c r="D1623" t="inlineStr">
        <is>
          <t>콘텐츠</t>
        </is>
      </c>
      <c r="E1623" t="inlineStr">
        <is>
          <t>im_mylight</t>
        </is>
      </c>
      <c r="F1623" t="inlineStr">
        <is>
          <t>2026-02-23</t>
        </is>
      </c>
      <c r="G1623" s="1" t="n">
        <v>46068</v>
      </c>
      <c r="H1623" t="inlineStr">
        <is>
          <t>교재 환불부채</t>
        </is>
      </c>
      <c r="I1623" t="inlineStr">
        <is>
          <t>2026-02-15</t>
        </is>
      </c>
      <c r="J1623" t="inlineStr">
        <is>
          <t>imp_165028772456</t>
        </is>
      </c>
      <c r="L1623" t="inlineStr">
        <is>
          <t>신용·체크카드</t>
        </is>
      </c>
      <c r="M1623" t="inlineStr">
        <is>
          <t>완료</t>
        </is>
      </c>
      <c r="N1623" t="inlineStr">
        <is>
          <t>하나카드</t>
        </is>
      </c>
      <c r="O1623" t="inlineStr">
        <is>
          <t>박루아 @luaclip_space</t>
        </is>
      </c>
      <c r="Q1623" t="inlineStr">
        <is>
          <t>결제</t>
        </is>
      </c>
      <c r="S1623">
        <f>VLOOKUP(J1624,얼리버드!$A$2:$B$243,2,0)</f>
        <v/>
      </c>
      <c r="W1623" t="inlineStr">
        <is>
          <t>1차 얼리버드)[올인원 패키지] 스마트폰 하나로 좋아요 터지는 촬영 보정 클래스</t>
        </is>
      </c>
      <c r="Z1623" t="n">
        <v>239000</v>
      </c>
    </row>
    <row r="1624">
      <c r="A1624" t="n">
        <v>1623</v>
      </c>
      <c r="B1624" t="inlineStr">
        <is>
          <t>토스</t>
        </is>
      </c>
      <c r="C1624" t="inlineStr">
        <is>
          <t>마이라이트</t>
        </is>
      </c>
      <c r="D1624" t="inlineStr">
        <is>
          <t>자체브랜드</t>
        </is>
      </c>
      <c r="E1624" t="inlineStr">
        <is>
          <t>im_mylight</t>
        </is>
      </c>
      <c r="F1624" t="inlineStr">
        <is>
          <t>2026-02-23</t>
        </is>
      </c>
      <c r="G1624" s="1" t="n">
        <v>46068</v>
      </c>
      <c r="H1624" t="inlineStr">
        <is>
          <t>교재 환불부채</t>
        </is>
      </c>
      <c r="I1624" t="inlineStr">
        <is>
          <t>2026-02-15</t>
        </is>
      </c>
      <c r="J1624" t="inlineStr">
        <is>
          <t>imp_596953960348</t>
        </is>
      </c>
      <c r="L1624" t="inlineStr">
        <is>
          <t>신용·체크카드</t>
        </is>
      </c>
      <c r="M1624" t="inlineStr">
        <is>
          <t>완료</t>
        </is>
      </c>
      <c r="N1624" t="inlineStr">
        <is>
          <t>신한카드</t>
        </is>
      </c>
      <c r="O1624" t="inlineStr">
        <is>
          <t>JH</t>
        </is>
      </c>
      <c r="Q1624" t="inlineStr">
        <is>
          <t>결제</t>
        </is>
      </c>
      <c r="W1624" t="inlineStr">
        <is>
          <t>가벼운 중국어 챌린지 패키지</t>
        </is>
      </c>
      <c r="Z1624" t="n">
        <v>365000</v>
      </c>
    </row>
    <row r="1625">
      <c r="A1625" t="n">
        <v>1624</v>
      </c>
      <c r="B1625" t="inlineStr">
        <is>
          <t>토스</t>
        </is>
      </c>
      <c r="C1625" t="inlineStr">
        <is>
          <t>마이라이트</t>
        </is>
      </c>
      <c r="D1625" t="inlineStr">
        <is>
          <t>자체브랜드</t>
        </is>
      </c>
      <c r="E1625" t="inlineStr">
        <is>
          <t>im_mylight</t>
        </is>
      </c>
      <c r="F1625" t="inlineStr">
        <is>
          <t>2026-02-23</t>
        </is>
      </c>
      <c r="G1625" s="1" t="n">
        <v>46068</v>
      </c>
      <c r="H1625" t="inlineStr">
        <is>
          <t>교재 환불부채</t>
        </is>
      </c>
      <c r="I1625" t="inlineStr">
        <is>
          <t>2026-02-15</t>
        </is>
      </c>
      <c r="J1625" t="inlineStr">
        <is>
          <t>imp_526953251645</t>
        </is>
      </c>
      <c r="L1625" t="inlineStr">
        <is>
          <t>신용·체크카드</t>
        </is>
      </c>
      <c r="M1625" t="inlineStr">
        <is>
          <t>완료</t>
        </is>
      </c>
      <c r="N1625" t="inlineStr">
        <is>
          <t>신한카드</t>
        </is>
      </c>
      <c r="O1625" t="inlineStr">
        <is>
          <t>우은정</t>
        </is>
      </c>
      <c r="Q1625" t="inlineStr">
        <is>
          <t>결제</t>
        </is>
      </c>
      <c r="R1625" t="inlineStr">
        <is>
          <t>2월출고 일부3월출고</t>
        </is>
      </c>
      <c r="W1625" t="inlineStr">
        <is>
          <t>슈퍼 얼리버드)곰돌이 푸 영어 학습지</t>
        </is>
      </c>
      <c r="Z1625" t="n">
        <v>379000</v>
      </c>
    </row>
    <row r="1626">
      <c r="A1626" t="n">
        <v>1625</v>
      </c>
      <c r="B1626" t="inlineStr">
        <is>
          <t>토스</t>
        </is>
      </c>
      <c r="C1626" t="inlineStr">
        <is>
          <t>콘텐츠</t>
        </is>
      </c>
      <c r="D1626" t="inlineStr">
        <is>
          <t>콘텐츠</t>
        </is>
      </c>
      <c r="E1626" t="inlineStr">
        <is>
          <t>im_mylight</t>
        </is>
      </c>
      <c r="F1626" t="inlineStr">
        <is>
          <t>2026-02-23</t>
        </is>
      </c>
      <c r="G1626" s="1" t="n">
        <v>46068</v>
      </c>
      <c r="H1626" t="inlineStr">
        <is>
          <t>교재 환불부채</t>
        </is>
      </c>
      <c r="I1626" t="inlineStr">
        <is>
          <t>2026-02-15</t>
        </is>
      </c>
      <c r="J1626" t="inlineStr">
        <is>
          <t>imp_115821726408</t>
        </is>
      </c>
      <c r="L1626" t="inlineStr">
        <is>
          <t>신용·체크카드</t>
        </is>
      </c>
      <c r="M1626" t="inlineStr">
        <is>
          <t>완료</t>
        </is>
      </c>
      <c r="N1626" t="inlineStr">
        <is>
          <t>삼성카드</t>
        </is>
      </c>
      <c r="O1626" t="inlineStr">
        <is>
          <t>정근상</t>
        </is>
      </c>
      <c r="Q1626" t="inlineStr">
        <is>
          <t>결제</t>
        </is>
      </c>
      <c r="W1626" t="inlineStr">
        <is>
          <t>[1+2차 결합 패키지] 유튜브 영상 편집 부업 올인원</t>
        </is>
      </c>
      <c r="Z1626" t="n">
        <v>659800</v>
      </c>
    </row>
    <row r="1627">
      <c r="A1627" t="n">
        <v>1626</v>
      </c>
      <c r="B1627" t="inlineStr">
        <is>
          <t>토스</t>
        </is>
      </c>
      <c r="C1627" t="inlineStr">
        <is>
          <t>콘텐츠</t>
        </is>
      </c>
      <c r="D1627" t="inlineStr">
        <is>
          <t>콘텐츠</t>
        </is>
      </c>
      <c r="E1627" t="inlineStr">
        <is>
          <t>im_mylight</t>
        </is>
      </c>
      <c r="F1627" t="inlineStr">
        <is>
          <t>2026-02-23</t>
        </is>
      </c>
      <c r="G1627" s="1" t="n">
        <v>46068</v>
      </c>
      <c r="H1627" t="inlineStr">
        <is>
          <t>교재 환불부채</t>
        </is>
      </c>
      <c r="I1627" t="inlineStr">
        <is>
          <t>2026-02-15</t>
        </is>
      </c>
      <c r="J1627" t="inlineStr">
        <is>
          <t>imp_463479951075</t>
        </is>
      </c>
      <c r="L1627" t="inlineStr">
        <is>
          <t>신용·체크카드</t>
        </is>
      </c>
      <c r="M1627" t="inlineStr">
        <is>
          <t>완료</t>
        </is>
      </c>
      <c r="N1627" t="inlineStr">
        <is>
          <t>삼성카드</t>
        </is>
      </c>
      <c r="O1627" t="inlineStr">
        <is>
          <t>한승희</t>
        </is>
      </c>
      <c r="Q1627" t="inlineStr">
        <is>
          <t>결제</t>
        </is>
      </c>
      <c r="S1627">
        <f>VLOOKUP(J1628,얼리버드!$A$2:$B$243,2,0)</f>
        <v/>
      </c>
      <c r="W1627" t="inlineStr">
        <is>
          <t>슈퍼 얼리버드)[올인원 패키지] 쑥 작가의 에세이툰 입문: 생각을 콘텐츠로 바꾸는 법</t>
        </is>
      </c>
      <c r="Z1627" t="n">
        <v>279000</v>
      </c>
    </row>
    <row r="1628">
      <c r="A1628" t="n">
        <v>1627</v>
      </c>
      <c r="B1628" t="inlineStr">
        <is>
          <t>토스</t>
        </is>
      </c>
      <c r="C1628" t="inlineStr">
        <is>
          <t>콘텐츠</t>
        </is>
      </c>
      <c r="D1628" t="inlineStr">
        <is>
          <t>콘텐츠</t>
        </is>
      </c>
      <c r="E1628" t="inlineStr">
        <is>
          <t>im_mylight</t>
        </is>
      </c>
      <c r="F1628" t="inlineStr">
        <is>
          <t>2026-02-23</t>
        </is>
      </c>
      <c r="G1628" s="1" t="n">
        <v>46068</v>
      </c>
      <c r="H1628" t="inlineStr">
        <is>
          <t>교재 환불부채</t>
        </is>
      </c>
      <c r="I1628" t="inlineStr">
        <is>
          <t>2026-02-15</t>
        </is>
      </c>
      <c r="J1628" t="inlineStr">
        <is>
          <t>imp_809801477913</t>
        </is>
      </c>
      <c r="L1628" t="inlineStr">
        <is>
          <t>신용·체크카드</t>
        </is>
      </c>
      <c r="M1628" t="inlineStr">
        <is>
          <t>완료</t>
        </is>
      </c>
      <c r="N1628" t="inlineStr">
        <is>
          <t>삼성카드</t>
        </is>
      </c>
      <c r="O1628" t="inlineStr">
        <is>
          <t>임시현</t>
        </is>
      </c>
      <c r="Q1628" t="inlineStr">
        <is>
          <t>결제</t>
        </is>
      </c>
      <c r="S1628">
        <f>VLOOKUP(J1629,얼리버드!$A$2:$B$243,2,0)</f>
        <v/>
      </c>
      <c r="W1628" t="inlineStr">
        <is>
          <t>슈퍼 얼리버드)[올인원 패키지] 쑥 작가의 에세이툰 입문: 생각을 콘텐츠로 바꾸는 법</t>
        </is>
      </c>
      <c r="Z1628" t="n">
        <v>279000</v>
      </c>
    </row>
    <row r="1629">
      <c r="A1629" t="n">
        <v>1628</v>
      </c>
      <c r="B1629" t="inlineStr">
        <is>
          <t>토스</t>
        </is>
      </c>
      <c r="C1629" t="inlineStr">
        <is>
          <t>콘텐츠</t>
        </is>
      </c>
      <c r="D1629" t="inlineStr">
        <is>
          <t>콘텐츠</t>
        </is>
      </c>
      <c r="E1629" t="inlineStr">
        <is>
          <t>im_mylight</t>
        </is>
      </c>
      <c r="F1629" t="inlineStr">
        <is>
          <t>2026-02-23</t>
        </is>
      </c>
      <c r="G1629" s="1" t="n">
        <v>46068</v>
      </c>
      <c r="H1629" t="inlineStr">
        <is>
          <t>교재 환불부채</t>
        </is>
      </c>
      <c r="I1629" t="inlineStr">
        <is>
          <t>2026-02-15</t>
        </is>
      </c>
      <c r="J1629" t="inlineStr">
        <is>
          <t>imp_200921108685</t>
        </is>
      </c>
      <c r="L1629" t="inlineStr">
        <is>
          <t>신용·체크카드</t>
        </is>
      </c>
      <c r="M1629" t="inlineStr">
        <is>
          <t>완료</t>
        </is>
      </c>
      <c r="N1629" t="inlineStr">
        <is>
          <t>신한카드</t>
        </is>
      </c>
      <c r="O1629" t="inlineStr">
        <is>
          <t>조수환</t>
        </is>
      </c>
      <c r="Q1629" t="inlineStr">
        <is>
          <t>결제</t>
        </is>
      </c>
      <c r="R1629">
        <f>VLOOKUP(J1630,현물출고!$A$2:$C$74,3,0)</f>
        <v/>
      </c>
      <c r="W1629" t="inlineStr">
        <is>
          <t>[올인원 패키지] 방구석 베이시스트 데뷔 학습지 (PDF)</t>
        </is>
      </c>
      <c r="Z1629" t="n">
        <v>540000</v>
      </c>
    </row>
    <row r="1630">
      <c r="A1630" t="n">
        <v>1629</v>
      </c>
      <c r="B1630" t="inlineStr">
        <is>
          <t>토스</t>
        </is>
      </c>
      <c r="C1630" t="inlineStr">
        <is>
          <t>콘텐츠</t>
        </is>
      </c>
      <c r="D1630" t="inlineStr">
        <is>
          <t>콘텐츠</t>
        </is>
      </c>
      <c r="E1630" t="inlineStr">
        <is>
          <t>im_mylight</t>
        </is>
      </c>
      <c r="F1630" t="inlineStr">
        <is>
          <t>2026-02-23</t>
        </is>
      </c>
      <c r="G1630" s="1" t="n">
        <v>46068</v>
      </c>
      <c r="H1630" t="inlineStr">
        <is>
          <t>교재 환불부채</t>
        </is>
      </c>
      <c r="I1630" t="inlineStr">
        <is>
          <t>2026-02-15</t>
        </is>
      </c>
      <c r="J1630" t="inlineStr">
        <is>
          <t>imp_927207506341</t>
        </is>
      </c>
      <c r="L1630" t="inlineStr">
        <is>
          <t>신용·체크카드</t>
        </is>
      </c>
      <c r="M1630" t="inlineStr">
        <is>
          <t>완료</t>
        </is>
      </c>
      <c r="N1630" t="inlineStr">
        <is>
          <t>롯데카드</t>
        </is>
      </c>
      <c r="O1630" t="inlineStr">
        <is>
          <t>원현정</t>
        </is>
      </c>
      <c r="Q1630" t="inlineStr">
        <is>
          <t>결제</t>
        </is>
      </c>
      <c r="W1630" t="inlineStr">
        <is>
          <t>[올인원패키지] AI 인물 사진 보정 수익화</t>
        </is>
      </c>
      <c r="Z1630" t="n">
        <v>249000</v>
      </c>
    </row>
    <row r="1631">
      <c r="A1631" t="n">
        <v>1630</v>
      </c>
      <c r="B1631" t="inlineStr">
        <is>
          <t>토스</t>
        </is>
      </c>
      <c r="C1631" t="inlineStr">
        <is>
          <t>콘텐츠</t>
        </is>
      </c>
      <c r="D1631" t="inlineStr">
        <is>
          <t>콘텐츠</t>
        </is>
      </c>
      <c r="E1631" t="inlineStr">
        <is>
          <t>im_mylight</t>
        </is>
      </c>
      <c r="F1631" t="inlineStr">
        <is>
          <t>2026-02-23</t>
        </is>
      </c>
      <c r="G1631" s="1" t="n">
        <v>46068</v>
      </c>
      <c r="H1631" t="inlineStr">
        <is>
          <t>교재 환불부채</t>
        </is>
      </c>
      <c r="I1631" t="inlineStr">
        <is>
          <t>2026-02-15</t>
        </is>
      </c>
      <c r="J1631" t="inlineStr">
        <is>
          <t>imp_535021533379</t>
        </is>
      </c>
      <c r="L1631" t="inlineStr">
        <is>
          <t>신용·체크카드</t>
        </is>
      </c>
      <c r="M1631" t="inlineStr">
        <is>
          <t>완료</t>
        </is>
      </c>
      <c r="N1631" t="inlineStr">
        <is>
          <t>롯데카드</t>
        </is>
      </c>
      <c r="O1631" t="inlineStr">
        <is>
          <t>윤수진</t>
        </is>
      </c>
      <c r="Q1631" t="inlineStr">
        <is>
          <t>결제</t>
        </is>
      </c>
      <c r="W1631" t="inlineStr">
        <is>
          <t>2차 얼리버드)[올인원 패키지] 2026 최신 버전! 현직 AI 기획자가 알려주는 AI 툴 활용 바이블</t>
        </is>
      </c>
      <c r="Z1631" t="n">
        <v>189000</v>
      </c>
    </row>
    <row r="1632">
      <c r="A1632" t="n">
        <v>1631</v>
      </c>
      <c r="B1632" t="inlineStr">
        <is>
          <t>토스</t>
        </is>
      </c>
      <c r="C1632" t="inlineStr">
        <is>
          <t>콘텐츠</t>
        </is>
      </c>
      <c r="D1632" t="inlineStr">
        <is>
          <t>콘텐츠</t>
        </is>
      </c>
      <c r="E1632" t="inlineStr">
        <is>
          <t>im_mylight</t>
        </is>
      </c>
      <c r="F1632" t="inlineStr">
        <is>
          <t>2026-02-23</t>
        </is>
      </c>
      <c r="G1632" s="1" t="n">
        <v>46068</v>
      </c>
      <c r="H1632" t="inlineStr">
        <is>
          <t>교재 환불부채</t>
        </is>
      </c>
      <c r="I1632" t="inlineStr">
        <is>
          <t>2026-02-15</t>
        </is>
      </c>
      <c r="J1632" t="inlineStr">
        <is>
          <t>imp_607939433789</t>
        </is>
      </c>
      <c r="L1632" t="inlineStr">
        <is>
          <t>신용·체크카드</t>
        </is>
      </c>
      <c r="M1632" t="inlineStr">
        <is>
          <t>완료</t>
        </is>
      </c>
      <c r="N1632" t="inlineStr">
        <is>
          <t>현대카드</t>
        </is>
      </c>
      <c r="O1632" t="inlineStr">
        <is>
          <t>은지</t>
        </is>
      </c>
      <c r="Q1632" t="inlineStr">
        <is>
          <t>결제</t>
        </is>
      </c>
      <c r="W1632" t="inlineStr">
        <is>
          <t>[데뷔 패키지] 이모티콘 작가 데뷔 학습지</t>
        </is>
      </c>
      <c r="Z1632" t="n">
        <v>239500</v>
      </c>
    </row>
    <row r="1633">
      <c r="A1633" t="n">
        <v>1632</v>
      </c>
      <c r="B1633" t="inlineStr">
        <is>
          <t>토스</t>
        </is>
      </c>
      <c r="C1633" t="inlineStr">
        <is>
          <t>콘텐츠</t>
        </is>
      </c>
      <c r="D1633" t="inlineStr">
        <is>
          <t>콘텐츠</t>
        </is>
      </c>
      <c r="E1633" t="inlineStr">
        <is>
          <t>im_mylight</t>
        </is>
      </c>
      <c r="F1633" t="inlineStr">
        <is>
          <t>2026-02-23</t>
        </is>
      </c>
      <c r="G1633" s="1" t="n">
        <v>46068</v>
      </c>
      <c r="H1633" t="inlineStr">
        <is>
          <t>교재 환불부채</t>
        </is>
      </c>
      <c r="I1633" t="inlineStr">
        <is>
          <t>2026-02-15</t>
        </is>
      </c>
      <c r="J1633" t="inlineStr">
        <is>
          <t>imp_412842283134</t>
        </is>
      </c>
      <c r="L1633" t="inlineStr">
        <is>
          <t>신용·체크카드</t>
        </is>
      </c>
      <c r="M1633" t="inlineStr">
        <is>
          <t>완료</t>
        </is>
      </c>
      <c r="N1633" t="inlineStr">
        <is>
          <t>롯데카드</t>
        </is>
      </c>
      <c r="O1633" t="inlineStr">
        <is>
          <t>이윤선</t>
        </is>
      </c>
      <c r="Q1633" t="inlineStr">
        <is>
          <t>결제</t>
        </is>
      </c>
      <c r="R1633" t="inlineStr">
        <is>
          <t>당월취소</t>
        </is>
      </c>
      <c r="W1633" t="inlineStr">
        <is>
          <t>[BEST] 방구석 DJ 취미 패키지 (파이오니아 장비) (평생+PDF)</t>
        </is>
      </c>
      <c r="Z1633" t="n">
        <v>544000</v>
      </c>
    </row>
    <row r="1634">
      <c r="A1634" t="n">
        <v>1633</v>
      </c>
      <c r="B1634" t="inlineStr">
        <is>
          <t>토스</t>
        </is>
      </c>
      <c r="C1634" t="inlineStr">
        <is>
          <t>콘텐츠</t>
        </is>
      </c>
      <c r="D1634" t="inlineStr">
        <is>
          <t>콘텐츠</t>
        </is>
      </c>
      <c r="E1634" t="inlineStr">
        <is>
          <t>im_mylight</t>
        </is>
      </c>
      <c r="F1634" t="inlineStr">
        <is>
          <t>2026-02-23</t>
        </is>
      </c>
      <c r="G1634" s="1" t="n">
        <v>46068</v>
      </c>
      <c r="H1634" t="inlineStr">
        <is>
          <t>교재 환불부채</t>
        </is>
      </c>
      <c r="I1634" t="inlineStr">
        <is>
          <t>2026-02-15</t>
        </is>
      </c>
      <c r="J1634" t="inlineStr">
        <is>
          <t>imp_405703817204</t>
        </is>
      </c>
      <c r="L1634" t="inlineStr">
        <is>
          <t>신용·체크카드</t>
        </is>
      </c>
      <c r="M1634" t="inlineStr">
        <is>
          <t>완료</t>
        </is>
      </c>
      <c r="N1634" t="inlineStr">
        <is>
          <t>현대카드</t>
        </is>
      </c>
      <c r="O1634" t="inlineStr">
        <is>
          <t>한령</t>
        </is>
      </c>
      <c r="Q1634" t="inlineStr">
        <is>
          <t>결제</t>
        </is>
      </c>
      <c r="R1634" t="inlineStr">
        <is>
          <t>2월출고</t>
        </is>
      </c>
      <c r="W1634" t="inlineStr">
        <is>
          <t>[올인원 듀오 패키지] 재봉틀로 만드는 나만의 가을 소품 학습지</t>
        </is>
      </c>
      <c r="Z1634" t="n">
        <v>709000</v>
      </c>
    </row>
    <row r="1635">
      <c r="A1635" t="n">
        <v>1634</v>
      </c>
      <c r="B1635" t="inlineStr">
        <is>
          <t>토스</t>
        </is>
      </c>
      <c r="C1635" t="inlineStr">
        <is>
          <t>콘텐츠</t>
        </is>
      </c>
      <c r="D1635" t="inlineStr">
        <is>
          <t>콘텐츠</t>
        </is>
      </c>
      <c r="E1635" t="inlineStr">
        <is>
          <t>im_mylight</t>
        </is>
      </c>
      <c r="F1635" t="inlineStr">
        <is>
          <t>2026-02-23</t>
        </is>
      </c>
      <c r="G1635" s="1" t="n">
        <v>46068</v>
      </c>
      <c r="H1635" t="inlineStr">
        <is>
          <t>교재 환불부채</t>
        </is>
      </c>
      <c r="I1635" t="inlineStr">
        <is>
          <t>2026-02-15</t>
        </is>
      </c>
      <c r="J1635" t="inlineStr">
        <is>
          <t>imp_927032336915</t>
        </is>
      </c>
      <c r="L1635" t="inlineStr">
        <is>
          <t>신용·체크카드</t>
        </is>
      </c>
      <c r="M1635" t="inlineStr">
        <is>
          <t>완료</t>
        </is>
      </c>
      <c r="N1635" t="inlineStr">
        <is>
          <t>롯데카드</t>
        </is>
      </c>
      <c r="O1635" t="inlineStr">
        <is>
          <t>윤수진</t>
        </is>
      </c>
      <c r="Q1635" t="inlineStr">
        <is>
          <t>결제</t>
        </is>
      </c>
      <c r="W1635" t="inlineStr">
        <is>
          <t>김경필의 재테크 로드맵 학습지</t>
        </is>
      </c>
      <c r="Z1635" t="n">
        <v>229000</v>
      </c>
    </row>
    <row r="1636">
      <c r="A1636" t="n">
        <v>1635</v>
      </c>
      <c r="B1636" t="inlineStr">
        <is>
          <t>토스</t>
        </is>
      </c>
      <c r="C1636" t="inlineStr">
        <is>
          <t>콘텐츠</t>
        </is>
      </c>
      <c r="D1636" t="inlineStr">
        <is>
          <t>콘텐츠</t>
        </is>
      </c>
      <c r="E1636" t="inlineStr">
        <is>
          <t>im_mylight</t>
        </is>
      </c>
      <c r="F1636" t="inlineStr">
        <is>
          <t>2026-02-23</t>
        </is>
      </c>
      <c r="G1636" s="1" t="n">
        <v>46068</v>
      </c>
      <c r="H1636" t="inlineStr">
        <is>
          <t>교재 환불부채</t>
        </is>
      </c>
      <c r="I1636" t="inlineStr">
        <is>
          <t>2026-02-15</t>
        </is>
      </c>
      <c r="J1636" t="inlineStr">
        <is>
          <t>imp_260050045399</t>
        </is>
      </c>
      <c r="L1636" t="inlineStr">
        <is>
          <t>신용·체크카드</t>
        </is>
      </c>
      <c r="M1636" t="inlineStr">
        <is>
          <t>완료</t>
        </is>
      </c>
      <c r="N1636" t="inlineStr">
        <is>
          <t>삼성카드</t>
        </is>
      </c>
      <c r="O1636" t="inlineStr">
        <is>
          <t>박지애</t>
        </is>
      </c>
      <c r="Q1636" t="inlineStr">
        <is>
          <t>결제</t>
        </is>
      </c>
      <c r="S1636">
        <f>VLOOKUP(J1637,얼리버드!$A$2:$B$243,2,0)</f>
        <v/>
      </c>
      <c r="W1636" t="inlineStr">
        <is>
          <t>슈퍼 얼리버드)[올인원 패키지] 쑥 작가의 에세이툰 입문: 생각을 콘텐츠로 바꾸는 법</t>
        </is>
      </c>
      <c r="Z1636" t="n">
        <v>259000</v>
      </c>
    </row>
    <row r="1637">
      <c r="A1637" t="n">
        <v>1636</v>
      </c>
      <c r="B1637" t="inlineStr">
        <is>
          <t>토스</t>
        </is>
      </c>
      <c r="C1637" t="inlineStr">
        <is>
          <t>마이라이트</t>
        </is>
      </c>
      <c r="D1637" t="inlineStr">
        <is>
          <t>자체브랜드</t>
        </is>
      </c>
      <c r="E1637" t="inlineStr">
        <is>
          <t>im_mylight</t>
        </is>
      </c>
      <c r="F1637" t="inlineStr">
        <is>
          <t>2026-02-23</t>
        </is>
      </c>
      <c r="G1637" s="1" t="n">
        <v>46068</v>
      </c>
      <c r="H1637" t="inlineStr">
        <is>
          <t>교재 환불부채</t>
        </is>
      </c>
      <c r="I1637" t="inlineStr">
        <is>
          <t>2026-02-15</t>
        </is>
      </c>
      <c r="J1637" t="inlineStr">
        <is>
          <t>imp_146131512878</t>
        </is>
      </c>
      <c r="L1637" t="inlineStr">
        <is>
          <t>신용·체크카드</t>
        </is>
      </c>
      <c r="M1637" t="inlineStr">
        <is>
          <t>완료</t>
        </is>
      </c>
      <c r="N1637" t="inlineStr">
        <is>
          <t>삼성카드</t>
        </is>
      </c>
      <c r="O1637" t="inlineStr">
        <is>
          <t>BJH</t>
        </is>
      </c>
      <c r="Q1637" t="inlineStr">
        <is>
          <t>결제</t>
        </is>
      </c>
      <c r="W1637" t="inlineStr">
        <is>
          <t>가벼운 일본어 챌린지 패키지</t>
        </is>
      </c>
      <c r="Z1637" t="n">
        <v>390000</v>
      </c>
    </row>
    <row r="1638">
      <c r="A1638" t="n">
        <v>1637</v>
      </c>
      <c r="B1638" t="inlineStr">
        <is>
          <t>토스</t>
        </is>
      </c>
      <c r="C1638" t="inlineStr">
        <is>
          <t>콘텐츠</t>
        </is>
      </c>
      <c r="D1638" t="inlineStr">
        <is>
          <t>콘텐츠</t>
        </is>
      </c>
      <c r="E1638" t="inlineStr">
        <is>
          <t>im_mylight</t>
        </is>
      </c>
      <c r="F1638" t="inlineStr">
        <is>
          <t>2026-02-23</t>
        </is>
      </c>
      <c r="G1638" s="1" t="n">
        <v>46068</v>
      </c>
      <c r="H1638" t="inlineStr">
        <is>
          <t>교재 환불부채</t>
        </is>
      </c>
      <c r="I1638" t="inlineStr">
        <is>
          <t>2026-02-15</t>
        </is>
      </c>
      <c r="J1638" t="inlineStr">
        <is>
          <t>imp_901889183748</t>
        </is>
      </c>
      <c r="L1638" t="inlineStr">
        <is>
          <t>신용·체크카드</t>
        </is>
      </c>
      <c r="M1638" t="inlineStr">
        <is>
          <t>완료</t>
        </is>
      </c>
      <c r="N1638" t="inlineStr">
        <is>
          <t>신한카드</t>
        </is>
      </c>
      <c r="O1638" t="inlineStr">
        <is>
          <t>김예진</t>
        </is>
      </c>
      <c r="Q1638" t="inlineStr">
        <is>
          <t>결제</t>
        </is>
      </c>
      <c r="W1638" t="inlineStr">
        <is>
          <t>재테크 입문 ETF 학습지 온라인 패키지 (PDF, 평생)</t>
        </is>
      </c>
      <c r="Z1638" t="n">
        <v>189100</v>
      </c>
    </row>
    <row r="1639">
      <c r="A1639" t="n">
        <v>1638</v>
      </c>
      <c r="B1639" t="inlineStr">
        <is>
          <t>토스</t>
        </is>
      </c>
      <c r="C1639" t="inlineStr">
        <is>
          <t>콘텐츠</t>
        </is>
      </c>
      <c r="D1639" t="inlineStr">
        <is>
          <t>콘텐츠</t>
        </is>
      </c>
      <c r="E1639" t="inlineStr">
        <is>
          <t>im_mylight</t>
        </is>
      </c>
      <c r="F1639" t="inlineStr">
        <is>
          <t>2026-02-23</t>
        </is>
      </c>
      <c r="G1639" s="1" t="n">
        <v>46068</v>
      </c>
      <c r="H1639" t="inlineStr">
        <is>
          <t>교재 환불부채</t>
        </is>
      </c>
      <c r="I1639" t="inlineStr">
        <is>
          <t>2026-02-15</t>
        </is>
      </c>
      <c r="J1639" t="inlineStr">
        <is>
          <t>imp_187471910234</t>
        </is>
      </c>
      <c r="L1639" t="inlineStr">
        <is>
          <t>신용·체크카드</t>
        </is>
      </c>
      <c r="M1639" t="inlineStr">
        <is>
          <t>완료</t>
        </is>
      </c>
      <c r="N1639" t="inlineStr">
        <is>
          <t>농협NH</t>
        </is>
      </c>
      <c r="O1639" t="inlineStr">
        <is>
          <t>임하린</t>
        </is>
      </c>
      <c r="Q1639" t="inlineStr">
        <is>
          <t>결제</t>
        </is>
      </c>
      <c r="W1639" t="inlineStr">
        <is>
          <t>[데뷔 패키지] 이모티콘 작가 데뷔 학습지</t>
        </is>
      </c>
      <c r="Z1639" t="n">
        <v>239500</v>
      </c>
    </row>
    <row r="1640">
      <c r="A1640" t="n">
        <v>1639</v>
      </c>
      <c r="B1640" t="inlineStr">
        <is>
          <t>토스</t>
        </is>
      </c>
      <c r="C1640" t="inlineStr">
        <is>
          <t>마이라이트</t>
        </is>
      </c>
      <c r="D1640" t="inlineStr">
        <is>
          <t>자체브랜드</t>
        </is>
      </c>
      <c r="E1640" t="inlineStr">
        <is>
          <t>im_mylight</t>
        </is>
      </c>
      <c r="F1640" t="inlineStr">
        <is>
          <t>2026-02-23</t>
        </is>
      </c>
      <c r="G1640" s="1" t="n">
        <v>46068</v>
      </c>
      <c r="H1640" t="inlineStr">
        <is>
          <t>교재 환불부채</t>
        </is>
      </c>
      <c r="I1640" t="inlineStr">
        <is>
          <t>2026-02-15</t>
        </is>
      </c>
      <c r="J1640" t="inlineStr">
        <is>
          <t>imp_155501883283</t>
        </is>
      </c>
      <c r="L1640" t="inlineStr">
        <is>
          <t>신용·체크카드</t>
        </is>
      </c>
      <c r="M1640" t="inlineStr">
        <is>
          <t>완료</t>
        </is>
      </c>
      <c r="N1640" t="inlineStr">
        <is>
          <t>현대카드</t>
        </is>
      </c>
      <c r="O1640" t="inlineStr">
        <is>
          <t>Eun Ah Choi</t>
        </is>
      </c>
      <c r="Q1640" t="inlineStr">
        <is>
          <t>결제</t>
        </is>
      </c>
      <c r="W1640" t="inlineStr">
        <is>
          <t>가벼운 일본어 챌린지 패키지</t>
        </is>
      </c>
      <c r="Z1640" t="n">
        <v>390000</v>
      </c>
    </row>
    <row r="1641">
      <c r="A1641" t="n">
        <v>1640</v>
      </c>
      <c r="B1641" t="inlineStr">
        <is>
          <t>토스</t>
        </is>
      </c>
      <c r="C1641" t="inlineStr">
        <is>
          <t>마이라이트</t>
        </is>
      </c>
      <c r="D1641" t="inlineStr">
        <is>
          <t>자체브랜드</t>
        </is>
      </c>
      <c r="E1641" t="inlineStr">
        <is>
          <t>im_mylight</t>
        </is>
      </c>
      <c r="F1641" t="inlineStr">
        <is>
          <t>2026-02-23</t>
        </is>
      </c>
      <c r="G1641" s="1" t="n">
        <v>46068</v>
      </c>
      <c r="H1641" t="inlineStr">
        <is>
          <t>교재 환불부채</t>
        </is>
      </c>
      <c r="I1641" t="inlineStr">
        <is>
          <t>2026-02-15</t>
        </is>
      </c>
      <c r="J1641" t="inlineStr">
        <is>
          <t>imp_648028427110</t>
        </is>
      </c>
      <c r="L1641" t="inlineStr">
        <is>
          <t>신용·체크카드</t>
        </is>
      </c>
      <c r="M1641" t="inlineStr">
        <is>
          <t>완료</t>
        </is>
      </c>
      <c r="N1641" t="inlineStr">
        <is>
          <t>국민카드</t>
        </is>
      </c>
      <c r="O1641" t="inlineStr">
        <is>
          <t>지우</t>
        </is>
      </c>
      <c r="Q1641" t="inlineStr">
        <is>
          <t>결제</t>
        </is>
      </c>
      <c r="W1641" t="inlineStr">
        <is>
          <t>영어 홈트 프리미엄 패키지</t>
        </is>
      </c>
      <c r="Z1641" t="n">
        <v>340000</v>
      </c>
    </row>
    <row r="1642">
      <c r="A1642" t="n">
        <v>1641</v>
      </c>
      <c r="B1642" t="inlineStr">
        <is>
          <t>토스</t>
        </is>
      </c>
      <c r="C1642" t="inlineStr">
        <is>
          <t>콘텐츠</t>
        </is>
      </c>
      <c r="D1642" t="inlineStr">
        <is>
          <t>콘텐츠</t>
        </is>
      </c>
      <c r="E1642" t="inlineStr">
        <is>
          <t>im_mylight</t>
        </is>
      </c>
      <c r="F1642" t="inlineStr">
        <is>
          <t>2026-02-23</t>
        </is>
      </c>
      <c r="G1642" s="1" t="n">
        <v>46068</v>
      </c>
      <c r="H1642" t="inlineStr">
        <is>
          <t>교재 환불부채</t>
        </is>
      </c>
      <c r="I1642" t="inlineStr">
        <is>
          <t>2026-02-15</t>
        </is>
      </c>
      <c r="J1642" t="inlineStr">
        <is>
          <t>imp_903190767192</t>
        </is>
      </c>
      <c r="L1642" t="inlineStr">
        <is>
          <t>신용·체크카드</t>
        </is>
      </c>
      <c r="M1642" t="inlineStr">
        <is>
          <t>완료</t>
        </is>
      </c>
      <c r="N1642" t="inlineStr">
        <is>
          <t>신한카드</t>
        </is>
      </c>
      <c r="O1642" t="inlineStr">
        <is>
          <t>김소영</t>
        </is>
      </c>
      <c r="Q1642" t="inlineStr">
        <is>
          <t>결제</t>
        </is>
      </c>
      <c r="S1642">
        <f>VLOOKUP(J1643,얼리버드!$A$2:$B$243,2,0)</f>
        <v/>
      </c>
      <c r="W1642" t="inlineStr">
        <is>
          <t>2차 얼리버드)[올인원 패키지] 숏폼부터 브이로그까지, 복붙하면 완성되는 영상 치트키</t>
        </is>
      </c>
      <c r="Z1642" t="n">
        <v>259000</v>
      </c>
    </row>
    <row r="1643">
      <c r="A1643" t="n">
        <v>1642</v>
      </c>
      <c r="B1643" t="inlineStr">
        <is>
          <t>토스</t>
        </is>
      </c>
      <c r="C1643" t="inlineStr">
        <is>
          <t>콘텐츠</t>
        </is>
      </c>
      <c r="D1643" t="inlineStr">
        <is>
          <t>콘텐츠</t>
        </is>
      </c>
      <c r="E1643" t="inlineStr">
        <is>
          <t>im_mylight</t>
        </is>
      </c>
      <c r="F1643" t="inlineStr">
        <is>
          <t>2026-02-23</t>
        </is>
      </c>
      <c r="G1643" s="1" t="n">
        <v>46068</v>
      </c>
      <c r="H1643" t="inlineStr">
        <is>
          <t>교재 환불부채</t>
        </is>
      </c>
      <c r="I1643" t="inlineStr">
        <is>
          <t>2026-02-15</t>
        </is>
      </c>
      <c r="J1643" t="inlineStr">
        <is>
          <t>imp_284904390381</t>
        </is>
      </c>
      <c r="L1643" t="inlineStr">
        <is>
          <t>신용·체크카드</t>
        </is>
      </c>
      <c r="M1643" t="inlineStr">
        <is>
          <t>완료</t>
        </is>
      </c>
      <c r="N1643" t="inlineStr">
        <is>
          <t>하나카드</t>
        </is>
      </c>
      <c r="O1643" t="inlineStr">
        <is>
          <t>이하경</t>
        </is>
      </c>
      <c r="Q1643" t="inlineStr">
        <is>
          <t>결제</t>
        </is>
      </c>
      <c r="S1643">
        <f>VLOOKUP(J1644,얼리버드!$A$2:$B$243,2,0)</f>
        <v/>
      </c>
      <c r="W1643" t="inlineStr">
        <is>
          <t>1차 얼리버드)[올인원 패키지] 스마트폰 하나로 좋아요 터지는 촬영 보정 클래스</t>
        </is>
      </c>
      <c r="Z1643" t="n">
        <v>249000</v>
      </c>
    </row>
    <row r="1644">
      <c r="A1644" t="n">
        <v>1643</v>
      </c>
      <c r="B1644" t="inlineStr">
        <is>
          <t>토스</t>
        </is>
      </c>
      <c r="C1644" t="inlineStr">
        <is>
          <t>콘텐츠</t>
        </is>
      </c>
      <c r="D1644" t="inlineStr">
        <is>
          <t>콘텐츠</t>
        </is>
      </c>
      <c r="E1644" t="inlineStr">
        <is>
          <t>im_mylight</t>
        </is>
      </c>
      <c r="F1644" t="inlineStr">
        <is>
          <t>2026-02-23</t>
        </is>
      </c>
      <c r="G1644" s="1" t="n">
        <v>46068</v>
      </c>
      <c r="H1644" t="inlineStr">
        <is>
          <t>교재 환불부채</t>
        </is>
      </c>
      <c r="I1644" t="inlineStr">
        <is>
          <t>2026-02-15</t>
        </is>
      </c>
      <c r="J1644" t="inlineStr">
        <is>
          <t>imp_482421644050</t>
        </is>
      </c>
      <c r="L1644" t="inlineStr">
        <is>
          <t>신용·체크카드</t>
        </is>
      </c>
      <c r="M1644" t="inlineStr">
        <is>
          <t>완료</t>
        </is>
      </c>
      <c r="N1644" t="inlineStr">
        <is>
          <t>하나카드</t>
        </is>
      </c>
      <c r="O1644" t="inlineStr">
        <is>
          <t>이혁</t>
        </is>
      </c>
      <c r="Q1644" t="inlineStr">
        <is>
          <t>결제</t>
        </is>
      </c>
      <c r="R1644">
        <f>VLOOKUP(J1645,현물출고!$A$2:$C$89,3,0)</f>
        <v/>
      </c>
      <c r="W1644" t="inlineStr">
        <is>
          <t>[데뷔 패키지] 방구석 DJ 아마추어 패키지</t>
        </is>
      </c>
      <c r="Z1644" t="n">
        <v>429000</v>
      </c>
    </row>
    <row r="1645">
      <c r="A1645" t="n">
        <v>1644</v>
      </c>
      <c r="B1645" t="inlineStr">
        <is>
          <t>토스</t>
        </is>
      </c>
      <c r="C1645" t="inlineStr">
        <is>
          <t>콘텐츠</t>
        </is>
      </c>
      <c r="D1645" t="inlineStr">
        <is>
          <t>콘텐츠</t>
        </is>
      </c>
      <c r="E1645" t="inlineStr">
        <is>
          <t>im_mylight</t>
        </is>
      </c>
      <c r="F1645" t="inlineStr">
        <is>
          <t>2026-02-23</t>
        </is>
      </c>
      <c r="G1645" s="1" t="n">
        <v>46068</v>
      </c>
      <c r="H1645" t="inlineStr">
        <is>
          <t>교재 환불부채</t>
        </is>
      </c>
      <c r="I1645" t="inlineStr">
        <is>
          <t>2026-02-15</t>
        </is>
      </c>
      <c r="J1645" t="inlineStr">
        <is>
          <t>imp_491959773693</t>
        </is>
      </c>
      <c r="L1645" t="inlineStr">
        <is>
          <t>신용·체크카드</t>
        </is>
      </c>
      <c r="M1645" t="inlineStr">
        <is>
          <t>완료</t>
        </is>
      </c>
      <c r="N1645" t="inlineStr">
        <is>
          <t>농협NH</t>
        </is>
      </c>
      <c r="O1645" t="inlineStr">
        <is>
          <t>나예진</t>
        </is>
      </c>
      <c r="Q1645" t="inlineStr">
        <is>
          <t>결제</t>
        </is>
      </c>
      <c r="W1645" t="inlineStr">
        <is>
          <t>[올인원 패키지]4주 완성 상세페이지 디자인 부업 학습지 (평생+실물)</t>
        </is>
      </c>
      <c r="Z1645" t="n">
        <v>289000</v>
      </c>
    </row>
    <row r="1646">
      <c r="A1646" t="n">
        <v>1645</v>
      </c>
      <c r="B1646" t="inlineStr">
        <is>
          <t>토스</t>
        </is>
      </c>
      <c r="C1646" t="inlineStr">
        <is>
          <t>콘텐츠</t>
        </is>
      </c>
      <c r="D1646" t="inlineStr">
        <is>
          <t>콘텐츠</t>
        </is>
      </c>
      <c r="E1646" t="inlineStr">
        <is>
          <t>im_mylight</t>
        </is>
      </c>
      <c r="F1646" t="inlineStr">
        <is>
          <t>2026-02-23</t>
        </is>
      </c>
      <c r="G1646" s="1" t="n">
        <v>46068</v>
      </c>
      <c r="H1646" t="inlineStr">
        <is>
          <t>교재 환불부채</t>
        </is>
      </c>
      <c r="I1646" t="inlineStr">
        <is>
          <t>2026-02-15</t>
        </is>
      </c>
      <c r="J1646" t="inlineStr">
        <is>
          <t>imp_898781669847</t>
        </is>
      </c>
      <c r="L1646" t="inlineStr">
        <is>
          <t>신용·체크카드</t>
        </is>
      </c>
      <c r="M1646" t="inlineStr">
        <is>
          <t>완료</t>
        </is>
      </c>
      <c r="N1646" t="inlineStr">
        <is>
          <t>삼성카드</t>
        </is>
      </c>
      <c r="O1646" t="inlineStr">
        <is>
          <t>김민지</t>
        </is>
      </c>
      <c r="Q1646" t="inlineStr">
        <is>
          <t>결제</t>
        </is>
      </c>
      <c r="W1646" t="inlineStr">
        <is>
          <t>경제신문리딩 챌린지 실물 학습지(습관클럽)</t>
        </is>
      </c>
      <c r="Z1646" t="n">
        <v>129000</v>
      </c>
    </row>
    <row r="1647">
      <c r="A1647" t="n">
        <v>1646</v>
      </c>
      <c r="B1647" t="inlineStr">
        <is>
          <t>토스</t>
        </is>
      </c>
      <c r="C1647" t="inlineStr">
        <is>
          <t>콘텐츠</t>
        </is>
      </c>
      <c r="D1647" t="inlineStr">
        <is>
          <t>콘텐츠</t>
        </is>
      </c>
      <c r="E1647" t="inlineStr">
        <is>
          <t>im_mylight</t>
        </is>
      </c>
      <c r="F1647" t="inlineStr">
        <is>
          <t>2026-02-23</t>
        </is>
      </c>
      <c r="G1647" s="1" t="n">
        <v>46068</v>
      </c>
      <c r="H1647" t="inlineStr">
        <is>
          <t>교재 환불부채</t>
        </is>
      </c>
      <c r="I1647" t="inlineStr">
        <is>
          <t>2026-02-15</t>
        </is>
      </c>
      <c r="J1647" t="inlineStr">
        <is>
          <t>imp_621078391583</t>
        </is>
      </c>
      <c r="L1647" t="inlineStr">
        <is>
          <t>신용·체크카드</t>
        </is>
      </c>
      <c r="M1647" t="inlineStr">
        <is>
          <t>완료</t>
        </is>
      </c>
      <c r="N1647" t="inlineStr">
        <is>
          <t>국민카드</t>
        </is>
      </c>
      <c r="O1647" t="inlineStr">
        <is>
          <t>송승연</t>
        </is>
      </c>
      <c r="Q1647" t="inlineStr">
        <is>
          <t>결제</t>
        </is>
      </c>
      <c r="S1647">
        <f>VLOOKUP(J1648,얼리버드!$A$2:$B$243,2,0)</f>
        <v/>
      </c>
      <c r="W1647" t="inlineStr">
        <is>
          <t>슈퍼 얼리버드)[올인원 패키지] 쑥 작가의 에세이툰 입문: 생각을 콘텐츠로 바꾸는 법</t>
        </is>
      </c>
      <c r="Z1647" t="n">
        <v>259000</v>
      </c>
    </row>
    <row r="1648">
      <c r="A1648" t="n">
        <v>1647</v>
      </c>
      <c r="B1648" t="inlineStr">
        <is>
          <t>토스</t>
        </is>
      </c>
      <c r="C1648" t="inlineStr">
        <is>
          <t>콘텐츠</t>
        </is>
      </c>
      <c r="D1648" t="inlineStr">
        <is>
          <t>콘텐츠</t>
        </is>
      </c>
      <c r="E1648" t="inlineStr">
        <is>
          <t>im_mylight</t>
        </is>
      </c>
      <c r="F1648" t="inlineStr">
        <is>
          <t>2026-02-23</t>
        </is>
      </c>
      <c r="G1648" s="1" t="n">
        <v>46068</v>
      </c>
      <c r="H1648" t="inlineStr">
        <is>
          <t>교재 환불부채</t>
        </is>
      </c>
      <c r="I1648" t="inlineStr">
        <is>
          <t>2026-02-15</t>
        </is>
      </c>
      <c r="J1648" t="inlineStr">
        <is>
          <t>imp_703259301334</t>
        </is>
      </c>
      <c r="L1648" t="inlineStr">
        <is>
          <t>신용·체크카드</t>
        </is>
      </c>
      <c r="M1648" t="inlineStr">
        <is>
          <t>완료</t>
        </is>
      </c>
      <c r="N1648" t="inlineStr">
        <is>
          <t>현대카드</t>
        </is>
      </c>
      <c r="O1648" t="inlineStr">
        <is>
          <t>권연우</t>
        </is>
      </c>
      <c r="Q1648" t="inlineStr">
        <is>
          <t>결제</t>
        </is>
      </c>
      <c r="W1648" t="inlineStr">
        <is>
          <t>웹소설 작가 데뷔학습지 (데뷔패키지, 평생, 실물)</t>
        </is>
      </c>
      <c r="Z1648" t="n">
        <v>552000</v>
      </c>
    </row>
    <row r="1649">
      <c r="A1649" t="n">
        <v>1648</v>
      </c>
      <c r="B1649" t="inlineStr">
        <is>
          <t>토스</t>
        </is>
      </c>
      <c r="C1649" t="inlineStr">
        <is>
          <t>콘텐츠</t>
        </is>
      </c>
      <c r="D1649" t="inlineStr">
        <is>
          <t>콘텐츠</t>
        </is>
      </c>
      <c r="E1649" t="inlineStr">
        <is>
          <t>im_mylight</t>
        </is>
      </c>
      <c r="F1649" t="inlineStr">
        <is>
          <t>2026-02-23</t>
        </is>
      </c>
      <c r="G1649" s="1" t="n">
        <v>46068</v>
      </c>
      <c r="H1649" t="inlineStr">
        <is>
          <t>교재 환불부채</t>
        </is>
      </c>
      <c r="I1649" t="inlineStr">
        <is>
          <t>2026-02-15</t>
        </is>
      </c>
      <c r="J1649" t="inlineStr">
        <is>
          <t>imp_568868971125</t>
        </is>
      </c>
      <c r="L1649" t="inlineStr">
        <is>
          <t>가상계좌</t>
        </is>
      </c>
      <c r="M1649" t="inlineStr">
        <is>
          <t>완료</t>
        </is>
      </c>
      <c r="N1649" t="inlineStr">
        <is>
          <t>대구</t>
        </is>
      </c>
      <c r="O1649" t="inlineStr">
        <is>
          <t>홍명지</t>
        </is>
      </c>
      <c r="Q1649" t="inlineStr">
        <is>
          <t>결제</t>
        </is>
      </c>
      <c r="R1649" t="inlineStr">
        <is>
          <t>2월 출고</t>
        </is>
      </c>
      <c r="W1649" t="inlineStr">
        <is>
          <t>이연의 일상 드로잉 학습지 올인원 패키지</t>
        </is>
      </c>
      <c r="Z1649" t="n">
        <v>358600</v>
      </c>
    </row>
    <row r="1650">
      <c r="A1650" t="n">
        <v>1649</v>
      </c>
      <c r="B1650" t="inlineStr">
        <is>
          <t>토스</t>
        </is>
      </c>
      <c r="C1650" t="inlineStr">
        <is>
          <t>콘텐츠</t>
        </is>
      </c>
      <c r="D1650" t="inlineStr">
        <is>
          <t>콘텐츠</t>
        </is>
      </c>
      <c r="E1650" t="inlineStr">
        <is>
          <t>im_mylight</t>
        </is>
      </c>
      <c r="F1650" t="inlineStr">
        <is>
          <t>2026-02-23</t>
        </is>
      </c>
      <c r="G1650" s="1" t="n">
        <v>46068</v>
      </c>
      <c r="H1650" t="inlineStr">
        <is>
          <t>교재 환불부채</t>
        </is>
      </c>
      <c r="I1650" t="inlineStr">
        <is>
          <t>2026-02-15</t>
        </is>
      </c>
      <c r="J1650" t="inlineStr">
        <is>
          <t>imp_354290187128</t>
        </is>
      </c>
      <c r="L1650" t="inlineStr">
        <is>
          <t>신용·체크카드</t>
        </is>
      </c>
      <c r="M1650" t="inlineStr">
        <is>
          <t>완료</t>
        </is>
      </c>
      <c r="N1650" t="inlineStr">
        <is>
          <t>삼성카드</t>
        </is>
      </c>
      <c r="O1650" t="inlineStr">
        <is>
          <t>여누</t>
        </is>
      </c>
      <c r="Q1650" t="inlineStr">
        <is>
          <t>결제</t>
        </is>
      </c>
      <c r="S1650">
        <f>VLOOKUP(J1651,얼리버드!$A$2:$B$243,2,0)</f>
        <v/>
      </c>
      <c r="W1650" t="inlineStr">
        <is>
          <t>2차 얼리버드)[올인원 패키지] 숏폼부터 브이로그까지, 복붙하면 완성되는 영상 치트키</t>
        </is>
      </c>
      <c r="Z1650" t="n">
        <v>259000</v>
      </c>
    </row>
    <row r="1651">
      <c r="A1651" t="n">
        <v>1650</v>
      </c>
      <c r="B1651" t="inlineStr">
        <is>
          <t>토스</t>
        </is>
      </c>
      <c r="C1651" t="inlineStr">
        <is>
          <t>콘텐츠</t>
        </is>
      </c>
      <c r="D1651" t="inlineStr">
        <is>
          <t>콘텐츠</t>
        </is>
      </c>
      <c r="E1651" t="inlineStr">
        <is>
          <t>im_mylight</t>
        </is>
      </c>
      <c r="F1651" t="inlineStr">
        <is>
          <t>2026-02-23</t>
        </is>
      </c>
      <c r="G1651" s="1" t="n">
        <v>46068</v>
      </c>
      <c r="H1651" t="inlineStr">
        <is>
          <t>교재 환불부채</t>
        </is>
      </c>
      <c r="I1651" t="inlineStr">
        <is>
          <t>2026-02-15</t>
        </is>
      </c>
      <c r="J1651" t="inlineStr">
        <is>
          <t>imp_645812518237</t>
        </is>
      </c>
      <c r="L1651" t="inlineStr">
        <is>
          <t>신용·체크카드</t>
        </is>
      </c>
      <c r="M1651" t="inlineStr">
        <is>
          <t>완료</t>
        </is>
      </c>
      <c r="N1651" t="inlineStr">
        <is>
          <t>비씨카드</t>
        </is>
      </c>
      <c r="O1651" t="inlineStr">
        <is>
          <t>임래현</t>
        </is>
      </c>
      <c r="Q1651" t="inlineStr">
        <is>
          <t>결제</t>
        </is>
      </c>
      <c r="W1651" t="inlineStr">
        <is>
          <t>2차 얼리버드)[올인원 패키지]라이너의 저작권 걱정없는 영화 유튜버 데뷔하기</t>
        </is>
      </c>
      <c r="Z1651" t="n">
        <v>369000</v>
      </c>
    </row>
    <row r="1652">
      <c r="A1652" t="n">
        <v>1651</v>
      </c>
      <c r="B1652" t="inlineStr">
        <is>
          <t>토스</t>
        </is>
      </c>
      <c r="C1652" t="inlineStr">
        <is>
          <t>콘텐츠</t>
        </is>
      </c>
      <c r="D1652" t="inlineStr">
        <is>
          <t>콘텐츠</t>
        </is>
      </c>
      <c r="E1652" t="inlineStr">
        <is>
          <t>im_mylight</t>
        </is>
      </c>
      <c r="F1652" t="inlineStr">
        <is>
          <t>2026-02-23</t>
        </is>
      </c>
      <c r="G1652" s="1" t="n">
        <v>46068</v>
      </c>
      <c r="H1652" t="inlineStr">
        <is>
          <t>교재 환불부채</t>
        </is>
      </c>
      <c r="I1652" t="inlineStr">
        <is>
          <t>2026-02-15</t>
        </is>
      </c>
      <c r="J1652" t="inlineStr">
        <is>
          <t>imp_740797068799</t>
        </is>
      </c>
      <c r="L1652" t="inlineStr">
        <is>
          <t>신용·체크카드</t>
        </is>
      </c>
      <c r="M1652" t="inlineStr">
        <is>
          <t>완료</t>
        </is>
      </c>
      <c r="N1652" t="inlineStr">
        <is>
          <t>삼성카드</t>
        </is>
      </c>
      <c r="O1652" t="inlineStr">
        <is>
          <t>이재하</t>
        </is>
      </c>
      <c r="Q1652" t="inlineStr">
        <is>
          <t>결제</t>
        </is>
      </c>
      <c r="W1652" t="inlineStr">
        <is>
          <t>[올인원 패키지] 크몽 1% 사주 상담가 데뷔하기</t>
        </is>
      </c>
      <c r="Z1652" t="n">
        <v>270000</v>
      </c>
    </row>
    <row r="1653">
      <c r="A1653" t="n">
        <v>1652</v>
      </c>
      <c r="B1653" t="inlineStr">
        <is>
          <t>토스</t>
        </is>
      </c>
      <c r="C1653" t="inlineStr">
        <is>
          <t>콘텐츠</t>
        </is>
      </c>
      <c r="D1653" t="inlineStr">
        <is>
          <t>콘텐츠</t>
        </is>
      </c>
      <c r="E1653" t="inlineStr">
        <is>
          <t>im_mylight</t>
        </is>
      </c>
      <c r="F1653" t="inlineStr">
        <is>
          <t>2026-02-23</t>
        </is>
      </c>
      <c r="G1653" s="1" t="n">
        <v>46068</v>
      </c>
      <c r="H1653" t="inlineStr">
        <is>
          <t>교재 환불부채</t>
        </is>
      </c>
      <c r="I1653" t="inlineStr">
        <is>
          <t>2026-02-15</t>
        </is>
      </c>
      <c r="J1653" t="inlineStr">
        <is>
          <t>imp_986885404033</t>
        </is>
      </c>
      <c r="L1653" t="inlineStr">
        <is>
          <t>신용·체크카드</t>
        </is>
      </c>
      <c r="M1653" t="inlineStr">
        <is>
          <t>완료</t>
        </is>
      </c>
      <c r="N1653" t="inlineStr">
        <is>
          <t>신한카드</t>
        </is>
      </c>
      <c r="O1653" t="inlineStr">
        <is>
          <t>박아름</t>
        </is>
      </c>
      <c r="Q1653" t="inlineStr">
        <is>
          <t>결제</t>
        </is>
      </c>
      <c r="W1653" t="inlineStr">
        <is>
          <t>[수익화]인물 사진 보정 학습지 패키지</t>
        </is>
      </c>
      <c r="Z1653" t="n">
        <v>269000</v>
      </c>
    </row>
    <row r="1654">
      <c r="A1654" t="n">
        <v>1653</v>
      </c>
      <c r="B1654" t="inlineStr">
        <is>
          <t>토스</t>
        </is>
      </c>
      <c r="C1654" t="inlineStr">
        <is>
          <t>콘텐츠</t>
        </is>
      </c>
      <c r="D1654" t="inlineStr">
        <is>
          <t>콘텐츠</t>
        </is>
      </c>
      <c r="E1654" t="inlineStr">
        <is>
          <t>im_mylight</t>
        </is>
      </c>
      <c r="F1654" t="inlineStr">
        <is>
          <t>2026-02-23</t>
        </is>
      </c>
      <c r="G1654" s="1" t="n">
        <v>46068</v>
      </c>
      <c r="H1654" t="inlineStr">
        <is>
          <t>교재 환불부채</t>
        </is>
      </c>
      <c r="I1654" t="inlineStr">
        <is>
          <t>2026-02-15</t>
        </is>
      </c>
      <c r="J1654" t="inlineStr">
        <is>
          <t>imp_980993940824</t>
        </is>
      </c>
      <c r="L1654" t="inlineStr">
        <is>
          <t>신용·체크카드</t>
        </is>
      </c>
      <c r="M1654" t="inlineStr">
        <is>
          <t>완료</t>
        </is>
      </c>
      <c r="N1654" t="inlineStr">
        <is>
          <t>삼성카드</t>
        </is>
      </c>
      <c r="O1654" t="inlineStr">
        <is>
          <t>양하은</t>
        </is>
      </c>
      <c r="Q1654" t="inlineStr">
        <is>
          <t>결제</t>
        </is>
      </c>
      <c r="W1654" t="inlineStr">
        <is>
          <t>[실전] 수키도키 문구 작가 수익화 프로젝트</t>
        </is>
      </c>
      <c r="Z1654" t="n">
        <v>299000</v>
      </c>
    </row>
    <row r="1655">
      <c r="A1655" t="n">
        <v>1654</v>
      </c>
      <c r="B1655" t="inlineStr">
        <is>
          <t>토스</t>
        </is>
      </c>
      <c r="C1655" t="inlineStr">
        <is>
          <t>마이라이트</t>
        </is>
      </c>
      <c r="D1655" t="inlineStr">
        <is>
          <t>자체브랜드</t>
        </is>
      </c>
      <c r="E1655" t="inlineStr">
        <is>
          <t>im_mylight</t>
        </is>
      </c>
      <c r="F1655" t="inlineStr">
        <is>
          <t>2026-02-23</t>
        </is>
      </c>
      <c r="G1655" s="1" t="n">
        <v>46068</v>
      </c>
      <c r="H1655" t="inlineStr">
        <is>
          <t>교재 환불부채</t>
        </is>
      </c>
      <c r="I1655" t="inlineStr">
        <is>
          <t>2026-02-15</t>
        </is>
      </c>
      <c r="J1655" t="inlineStr">
        <is>
          <t>imp_356841156798</t>
        </is>
      </c>
      <c r="L1655" t="inlineStr">
        <is>
          <t>신용·체크카드</t>
        </is>
      </c>
      <c r="M1655" t="inlineStr">
        <is>
          <t>완료</t>
        </is>
      </c>
      <c r="N1655" t="inlineStr">
        <is>
          <t>국민카드</t>
        </is>
      </c>
      <c r="O1655" t="inlineStr">
        <is>
          <t>홍성연</t>
        </is>
      </c>
      <c r="Q1655" t="inlineStr">
        <is>
          <t>결제</t>
        </is>
      </c>
      <c r="W1655" t="inlineStr">
        <is>
          <t>가벼운 일본어 프리미엄 패키지</t>
        </is>
      </c>
      <c r="Z1655" t="n">
        <v>370000</v>
      </c>
    </row>
    <row r="1656">
      <c r="A1656" t="n">
        <v>1655</v>
      </c>
      <c r="B1656" t="inlineStr">
        <is>
          <t>토스</t>
        </is>
      </c>
      <c r="C1656" t="inlineStr">
        <is>
          <t>콘텐츠</t>
        </is>
      </c>
      <c r="D1656" t="inlineStr">
        <is>
          <t>콘텐츠</t>
        </is>
      </c>
      <c r="E1656" t="inlineStr">
        <is>
          <t>im_mylight</t>
        </is>
      </c>
      <c r="F1656" t="inlineStr">
        <is>
          <t>2026-02-23</t>
        </is>
      </c>
      <c r="G1656" s="1" t="n">
        <v>46068</v>
      </c>
      <c r="H1656" t="inlineStr">
        <is>
          <t>교재 환불부채</t>
        </is>
      </c>
      <c r="I1656" t="inlineStr">
        <is>
          <t>2026-02-15</t>
        </is>
      </c>
      <c r="J1656" t="inlineStr">
        <is>
          <t>imp_938500407773</t>
        </is>
      </c>
      <c r="L1656" t="inlineStr">
        <is>
          <t>신용·체크카드</t>
        </is>
      </c>
      <c r="M1656" t="inlineStr">
        <is>
          <t>완료</t>
        </is>
      </c>
      <c r="N1656" t="inlineStr">
        <is>
          <t>삼성카드</t>
        </is>
      </c>
      <c r="O1656" t="inlineStr">
        <is>
          <t>양하은</t>
        </is>
      </c>
      <c r="Q1656" t="inlineStr">
        <is>
          <t>결제</t>
        </is>
      </c>
      <c r="W1656" t="inlineStr">
        <is>
          <t>[BEST] 문구작가 데뷔 패키지 (실물+평생+코칭권)</t>
        </is>
      </c>
      <c r="Z1656" t="n">
        <v>344000</v>
      </c>
    </row>
    <row r="1657">
      <c r="A1657" t="n">
        <v>1656</v>
      </c>
      <c r="B1657" t="inlineStr">
        <is>
          <t>토스</t>
        </is>
      </c>
      <c r="C1657" t="inlineStr">
        <is>
          <t>마이라이트</t>
        </is>
      </c>
      <c r="D1657" t="inlineStr">
        <is>
          <t>자체브랜드</t>
        </is>
      </c>
      <c r="E1657" t="inlineStr">
        <is>
          <t>im_mylight</t>
        </is>
      </c>
      <c r="F1657" t="inlineStr">
        <is>
          <t>2026-02-23</t>
        </is>
      </c>
      <c r="G1657" s="1" t="n">
        <v>46068</v>
      </c>
      <c r="H1657" t="inlineStr">
        <is>
          <t>교재 환불부채</t>
        </is>
      </c>
      <c r="I1657" t="inlineStr">
        <is>
          <t>2026-02-15</t>
        </is>
      </c>
      <c r="J1657" t="inlineStr">
        <is>
          <t>imp_696771792258</t>
        </is>
      </c>
      <c r="L1657" t="inlineStr">
        <is>
          <t>신용·체크카드</t>
        </is>
      </c>
      <c r="M1657" t="inlineStr">
        <is>
          <t>완료</t>
        </is>
      </c>
      <c r="N1657" t="inlineStr">
        <is>
          <t>신한카드</t>
        </is>
      </c>
      <c r="O1657" t="inlineStr">
        <is>
          <t>&amp;#9729;*&amp;#8226;&amp;#768;&amp;#7447;&amp;#8226;&amp;#769;*&amp;#9729;</t>
        </is>
      </c>
      <c r="Q1657" t="inlineStr">
        <is>
          <t>결제</t>
        </is>
      </c>
      <c r="W1657" t="inlineStr">
        <is>
          <t>가벼운 일본어 챌린지 패키지</t>
        </is>
      </c>
      <c r="Z1657" t="n">
        <v>380000</v>
      </c>
    </row>
    <row r="1658">
      <c r="A1658" t="n">
        <v>1657</v>
      </c>
      <c r="B1658" t="inlineStr">
        <is>
          <t>토스</t>
        </is>
      </c>
      <c r="C1658" t="inlineStr">
        <is>
          <t>마이라이트</t>
        </is>
      </c>
      <c r="D1658" t="inlineStr">
        <is>
          <t>자체브랜드</t>
        </is>
      </c>
      <c r="E1658" t="inlineStr">
        <is>
          <t>im_mylight</t>
        </is>
      </c>
      <c r="F1658" t="inlineStr">
        <is>
          <t>2026-02-23</t>
        </is>
      </c>
      <c r="G1658" s="1" t="n">
        <v>46068</v>
      </c>
      <c r="H1658" t="inlineStr">
        <is>
          <t>교재 환불부채</t>
        </is>
      </c>
      <c r="I1658" t="inlineStr">
        <is>
          <t>2026-02-15</t>
        </is>
      </c>
      <c r="J1658" t="inlineStr">
        <is>
          <t>imp_983491119744</t>
        </is>
      </c>
      <c r="L1658" t="inlineStr">
        <is>
          <t>신용·체크카드</t>
        </is>
      </c>
      <c r="M1658" t="inlineStr">
        <is>
          <t>완료</t>
        </is>
      </c>
      <c r="N1658" t="inlineStr">
        <is>
          <t>현대카드</t>
        </is>
      </c>
      <c r="O1658" t="inlineStr">
        <is>
          <t>유지현</t>
        </is>
      </c>
      <c r="Q1658" t="inlineStr">
        <is>
          <t>결제</t>
        </is>
      </c>
      <c r="W1658" t="inlineStr">
        <is>
          <t>프랑스어 드림팩 (평생소장/실물+디지털)</t>
        </is>
      </c>
      <c r="Z1658" t="n">
        <v>316500</v>
      </c>
    </row>
    <row r="1659">
      <c r="A1659" t="n">
        <v>1658</v>
      </c>
      <c r="B1659" t="inlineStr">
        <is>
          <t>토스</t>
        </is>
      </c>
      <c r="C1659" t="inlineStr">
        <is>
          <t>콘텐츠</t>
        </is>
      </c>
      <c r="D1659" t="inlineStr">
        <is>
          <t>콘텐츠</t>
        </is>
      </c>
      <c r="E1659" t="inlineStr">
        <is>
          <t>im_mylight</t>
        </is>
      </c>
      <c r="F1659" t="inlineStr">
        <is>
          <t>2026-02-23</t>
        </is>
      </c>
      <c r="G1659" s="1" t="n">
        <v>46068</v>
      </c>
      <c r="H1659" t="inlineStr">
        <is>
          <t>교재 환불부채</t>
        </is>
      </c>
      <c r="I1659" t="inlineStr">
        <is>
          <t>2026-02-15</t>
        </is>
      </c>
      <c r="J1659" t="inlineStr">
        <is>
          <t>imp_300874686687</t>
        </is>
      </c>
      <c r="L1659" t="inlineStr">
        <is>
          <t>가상계좌</t>
        </is>
      </c>
      <c r="M1659" t="inlineStr">
        <is>
          <t>완료</t>
        </is>
      </c>
      <c r="N1659" t="inlineStr">
        <is>
          <t>KEB하나</t>
        </is>
      </c>
      <c r="O1659" t="inlineStr">
        <is>
          <t>김하나</t>
        </is>
      </c>
      <c r="Q1659" t="inlineStr">
        <is>
          <t>결제</t>
        </is>
      </c>
      <c r="W1659" t="inlineStr">
        <is>
          <t>[실전 부업 패키지]가벼운 굿즈 제작 학습지</t>
        </is>
      </c>
      <c r="Z1659" t="n">
        <v>290100</v>
      </c>
    </row>
    <row r="1660">
      <c r="A1660" t="n">
        <v>1659</v>
      </c>
      <c r="B1660" t="inlineStr">
        <is>
          <t>토스</t>
        </is>
      </c>
      <c r="C1660" t="inlineStr">
        <is>
          <t>마이라이트</t>
        </is>
      </c>
      <c r="D1660" t="inlineStr">
        <is>
          <t>자체브랜드</t>
        </is>
      </c>
      <c r="E1660" t="inlineStr">
        <is>
          <t>im_mylight</t>
        </is>
      </c>
      <c r="F1660" t="inlineStr">
        <is>
          <t>2026-02-23</t>
        </is>
      </c>
      <c r="G1660" s="1" t="n">
        <v>46068</v>
      </c>
      <c r="H1660" t="inlineStr">
        <is>
          <t>교재 환불부채</t>
        </is>
      </c>
      <c r="I1660" t="inlineStr">
        <is>
          <t>2026-02-15</t>
        </is>
      </c>
      <c r="J1660" t="inlineStr">
        <is>
          <t>imp_419042016941</t>
        </is>
      </c>
      <c r="L1660" t="inlineStr">
        <is>
          <t>가상계좌</t>
        </is>
      </c>
      <c r="M1660" t="inlineStr">
        <is>
          <t>완료</t>
        </is>
      </c>
      <c r="N1660" t="inlineStr">
        <is>
          <t>신한</t>
        </is>
      </c>
      <c r="O1660" t="inlineStr">
        <is>
          <t>송은채</t>
        </is>
      </c>
      <c r="Q1660" t="inlineStr">
        <is>
          <t>결제</t>
        </is>
      </c>
      <c r="W1660" t="inlineStr">
        <is>
          <t>영어 90일 뉴욕 챌린지 패키지</t>
        </is>
      </c>
      <c r="Z1660" t="n">
        <v>600000</v>
      </c>
    </row>
    <row r="1661">
      <c r="A1661" t="n">
        <v>1660</v>
      </c>
      <c r="B1661" t="inlineStr">
        <is>
          <t>토스</t>
        </is>
      </c>
      <c r="C1661" t="inlineStr">
        <is>
          <t>포도</t>
        </is>
      </c>
      <c r="D1661" t="inlineStr">
        <is>
          <t>포도</t>
        </is>
      </c>
      <c r="E1661" t="inlineStr">
        <is>
          <t>bill_im_podo</t>
        </is>
      </c>
      <c r="F1661" t="inlineStr">
        <is>
          <t>2026-02-23</t>
        </is>
      </c>
      <c r="G1661" s="1" t="n">
        <v>46068</v>
      </c>
      <c r="H1661" t="inlineStr">
        <is>
          <t>교재 환불부채</t>
        </is>
      </c>
      <c r="I1661" t="inlineStr">
        <is>
          <t>2026-02-15</t>
        </is>
      </c>
      <c r="J1661" t="inlineStr">
        <is>
          <t>PODO_S_889802_20260131162450037</t>
        </is>
      </c>
      <c r="L1661" t="inlineStr">
        <is>
          <t>신용·체크카드</t>
        </is>
      </c>
      <c r="M1661" t="inlineStr">
        <is>
          <t>완료</t>
        </is>
      </c>
      <c r="N1661" t="inlineStr">
        <is>
          <t>신한카드</t>
        </is>
      </c>
      <c r="O1661" t="inlineStr">
        <is>
          <t>여이슬</t>
        </is>
      </c>
      <c r="P1661" t="inlineStr">
        <is>
          <t>customer-id-41496979-517b-4cc9-8956-fe58860acabb</t>
        </is>
      </c>
      <c r="Q1661" t="inlineStr">
        <is>
          <t>결제</t>
        </is>
      </c>
      <c r="W1661" t="inlineStr">
        <is>
          <t>일본어 무제한 레슨권</t>
        </is>
      </c>
      <c r="Z1661" t="n">
        <v>118150</v>
      </c>
    </row>
    <row r="1662">
      <c r="A1662" t="n">
        <v>1661</v>
      </c>
      <c r="B1662" t="inlineStr">
        <is>
          <t>토스</t>
        </is>
      </c>
      <c r="C1662" t="inlineStr">
        <is>
          <t>포도</t>
        </is>
      </c>
      <c r="D1662" t="inlineStr">
        <is>
          <t>포도</t>
        </is>
      </c>
      <c r="E1662" t="inlineStr">
        <is>
          <t>bill_im_podo</t>
        </is>
      </c>
      <c r="F1662" t="inlineStr">
        <is>
          <t>2026-02-23</t>
        </is>
      </c>
      <c r="G1662" s="1" t="n">
        <v>46068</v>
      </c>
      <c r="H1662" t="inlineStr">
        <is>
          <t>교재 환불부채</t>
        </is>
      </c>
      <c r="I1662" t="inlineStr">
        <is>
          <t>2026-02-15</t>
        </is>
      </c>
      <c r="J1662" t="inlineStr">
        <is>
          <t>PODO_E_882018_20260123073430258</t>
        </is>
      </c>
      <c r="L1662" t="inlineStr">
        <is>
          <t>신용·체크카드</t>
        </is>
      </c>
      <c r="M1662" t="inlineStr">
        <is>
          <t>완료</t>
        </is>
      </c>
      <c r="N1662" t="inlineStr">
        <is>
          <t>신한카드</t>
        </is>
      </c>
      <c r="O1662" t="inlineStr">
        <is>
          <t>이해경</t>
        </is>
      </c>
      <c r="P1662" t="inlineStr">
        <is>
          <t>customer-id-d5cc4187-b0ea-474a-9593-03106663b271</t>
        </is>
      </c>
      <c r="Q1662" t="inlineStr">
        <is>
          <t>결제</t>
        </is>
      </c>
      <c r="W1662" t="inlineStr">
        <is>
          <t>일본어 무제한 레슨권</t>
        </is>
      </c>
      <c r="Z1662" t="n">
        <v>118150</v>
      </c>
    </row>
    <row r="1663">
      <c r="A1663" t="n">
        <v>1662</v>
      </c>
      <c r="B1663" t="inlineStr">
        <is>
          <t>토스</t>
        </is>
      </c>
      <c r="C1663" t="inlineStr">
        <is>
          <t>포도</t>
        </is>
      </c>
      <c r="D1663" t="inlineStr">
        <is>
          <t>포도</t>
        </is>
      </c>
      <c r="E1663" t="inlineStr">
        <is>
          <t>bill_im_podo</t>
        </is>
      </c>
      <c r="F1663" t="inlineStr">
        <is>
          <t>2026-02-23</t>
        </is>
      </c>
      <c r="G1663" s="1" t="n">
        <v>46068</v>
      </c>
      <c r="H1663" t="inlineStr">
        <is>
          <t>교재 환불부채</t>
        </is>
      </c>
      <c r="I1663" t="inlineStr">
        <is>
          <t>2026-02-15</t>
        </is>
      </c>
      <c r="J1663" t="inlineStr">
        <is>
          <t>PODO_E_70067_20260120114646087</t>
        </is>
      </c>
      <c r="L1663" t="inlineStr">
        <is>
          <t>신용·체크카드</t>
        </is>
      </c>
      <c r="M1663" t="inlineStr">
        <is>
          <t>완료</t>
        </is>
      </c>
      <c r="N1663" t="inlineStr">
        <is>
          <t>현대카드</t>
        </is>
      </c>
      <c r="O1663" t="inlineStr">
        <is>
          <t>서진</t>
        </is>
      </c>
      <c r="P1663" t="inlineStr">
        <is>
          <t>customer-id-a94aff4d-ca62-448a-bc30-243437ed5877</t>
        </is>
      </c>
      <c r="Q1663" t="inlineStr">
        <is>
          <t>결제</t>
        </is>
      </c>
      <c r="W1663" t="inlineStr">
        <is>
          <t>일본어 무제한 레슨권</t>
        </is>
      </c>
      <c r="Z1663" t="n">
        <v>100000</v>
      </c>
    </row>
    <row r="1664">
      <c r="A1664" t="n">
        <v>1663</v>
      </c>
      <c r="B1664" t="inlineStr">
        <is>
          <t>토스</t>
        </is>
      </c>
      <c r="C1664" t="inlineStr">
        <is>
          <t>포도</t>
        </is>
      </c>
      <c r="D1664" t="inlineStr">
        <is>
          <t>포도</t>
        </is>
      </c>
      <c r="E1664" t="inlineStr">
        <is>
          <t>bill_im_podo</t>
        </is>
      </c>
      <c r="F1664" t="inlineStr">
        <is>
          <t>2026-02-23</t>
        </is>
      </c>
      <c r="G1664" s="1" t="n">
        <v>46068</v>
      </c>
      <c r="H1664" t="inlineStr">
        <is>
          <t>교재 환불부채</t>
        </is>
      </c>
      <c r="I1664" t="inlineStr">
        <is>
          <t>2026-02-15</t>
        </is>
      </c>
      <c r="J1664" t="inlineStr">
        <is>
          <t>PODO_S_74818_20260116100147</t>
        </is>
      </c>
      <c r="L1664" t="inlineStr">
        <is>
          <t>신용·체크카드</t>
        </is>
      </c>
      <c r="M1664" t="inlineStr">
        <is>
          <t>완료</t>
        </is>
      </c>
      <c r="N1664" t="inlineStr">
        <is>
          <t>농협NH</t>
        </is>
      </c>
      <c r="O1664" t="inlineStr">
        <is>
          <t>김성수</t>
        </is>
      </c>
      <c r="P1664" t="inlineStr">
        <is>
          <t>customer-id-c58eb0aa-4da9-4baa-a08a-6a96d3422902</t>
        </is>
      </c>
      <c r="Q1664" t="inlineStr">
        <is>
          <t>결제</t>
        </is>
      </c>
      <c r="W1664" t="inlineStr">
        <is>
          <t>일본어 무제한 레슨권</t>
        </is>
      </c>
      <c r="Z1664" t="n">
        <v>111200</v>
      </c>
    </row>
    <row r="1665">
      <c r="A1665" t="n">
        <v>1664</v>
      </c>
      <c r="B1665" t="inlineStr">
        <is>
          <t>토스</t>
        </is>
      </c>
      <c r="C1665" t="inlineStr">
        <is>
          <t>포도</t>
        </is>
      </c>
      <c r="D1665" t="inlineStr">
        <is>
          <t>포도</t>
        </is>
      </c>
      <c r="E1665" t="inlineStr">
        <is>
          <t>bill_im_podo</t>
        </is>
      </c>
      <c r="F1665" t="inlineStr">
        <is>
          <t>2026-02-23</t>
        </is>
      </c>
      <c r="G1665" s="1" t="n">
        <v>46068</v>
      </c>
      <c r="H1665" t="inlineStr">
        <is>
          <t>교재 환불부채</t>
        </is>
      </c>
      <c r="I1665" t="inlineStr">
        <is>
          <t>2026-02-15</t>
        </is>
      </c>
      <c r="J1665" t="inlineStr">
        <is>
          <t>PODO_S_75634_20260115231839426</t>
        </is>
      </c>
      <c r="L1665" t="inlineStr">
        <is>
          <t>신용·체크카드</t>
        </is>
      </c>
      <c r="M1665" t="inlineStr">
        <is>
          <t>완료</t>
        </is>
      </c>
      <c r="N1665" t="inlineStr">
        <is>
          <t>신한카드</t>
        </is>
      </c>
      <c r="O1665" t="inlineStr">
        <is>
          <t>유동은</t>
        </is>
      </c>
      <c r="P1665" t="inlineStr">
        <is>
          <t>customer-id-9d533984-4a5f-441b-beda-1acd9f1f1dca</t>
        </is>
      </c>
      <c r="Q1665" t="inlineStr">
        <is>
          <t>결제</t>
        </is>
      </c>
      <c r="W1665" t="inlineStr">
        <is>
          <t>영어 월 8회 6개월</t>
        </is>
      </c>
      <c r="Z1665" t="n">
        <v>94000</v>
      </c>
    </row>
    <row r="1666">
      <c r="A1666" t="n">
        <v>1665</v>
      </c>
      <c r="B1666" t="inlineStr">
        <is>
          <t>토스</t>
        </is>
      </c>
      <c r="C1666" t="inlineStr">
        <is>
          <t>포도</t>
        </is>
      </c>
      <c r="D1666" t="inlineStr">
        <is>
          <t>포도</t>
        </is>
      </c>
      <c r="E1666" t="inlineStr">
        <is>
          <t>bill_im_podo</t>
        </is>
      </c>
      <c r="F1666" t="inlineStr">
        <is>
          <t>2026-02-23</t>
        </is>
      </c>
      <c r="G1666" s="1" t="n">
        <v>46068</v>
      </c>
      <c r="H1666" t="inlineStr">
        <is>
          <t>교재 환불부채</t>
        </is>
      </c>
      <c r="I1666" t="inlineStr">
        <is>
          <t>2026-02-15</t>
        </is>
      </c>
      <c r="J1666" t="inlineStr">
        <is>
          <t>PODO_S_900500_20260115163622</t>
        </is>
      </c>
      <c r="L1666" t="inlineStr">
        <is>
          <t>신용·체크카드</t>
        </is>
      </c>
      <c r="M1666" t="inlineStr">
        <is>
          <t>완료</t>
        </is>
      </c>
      <c r="N1666" t="inlineStr">
        <is>
          <t>현대카드</t>
        </is>
      </c>
      <c r="O1666" t="inlineStr">
        <is>
          <t>도윤서</t>
        </is>
      </c>
      <c r="P1666" t="inlineStr">
        <is>
          <t>customer-id-06cbbe2d-d2dd-45ea-a710-50cef0ee2c97</t>
        </is>
      </c>
      <c r="Q1666" t="inlineStr">
        <is>
          <t>결제</t>
        </is>
      </c>
      <c r="W1666" t="inlineStr">
        <is>
          <t>더블팩 무제한 6개월</t>
        </is>
      </c>
      <c r="Z1666" t="n">
        <v>151000</v>
      </c>
    </row>
    <row r="1667">
      <c r="A1667" t="n">
        <v>1666</v>
      </c>
      <c r="B1667" t="inlineStr">
        <is>
          <t>토스</t>
        </is>
      </c>
      <c r="C1667" t="inlineStr">
        <is>
          <t>포도</t>
        </is>
      </c>
      <c r="D1667" t="inlineStr">
        <is>
          <t>포도</t>
        </is>
      </c>
      <c r="E1667" t="inlineStr">
        <is>
          <t>bill_im_podo</t>
        </is>
      </c>
      <c r="F1667" t="inlineStr">
        <is>
          <t>2026-02-23</t>
        </is>
      </c>
      <c r="G1667" s="1" t="n">
        <v>46068</v>
      </c>
      <c r="H1667" t="inlineStr">
        <is>
          <t>교재 환불부채</t>
        </is>
      </c>
      <c r="I1667" t="inlineStr">
        <is>
          <t>2026-02-15</t>
        </is>
      </c>
      <c r="J1667" t="inlineStr">
        <is>
          <t>PODO_S_52459_20260115131758</t>
        </is>
      </c>
      <c r="L1667" t="inlineStr">
        <is>
          <t>신용·체크카드</t>
        </is>
      </c>
      <c r="M1667" t="inlineStr">
        <is>
          <t>완료</t>
        </is>
      </c>
      <c r="N1667" t="inlineStr">
        <is>
          <t>현대카드</t>
        </is>
      </c>
      <c r="O1667" t="inlineStr">
        <is>
          <t>지창훈</t>
        </is>
      </c>
      <c r="P1667" t="inlineStr">
        <is>
          <t>customer-id-7804b466-1e20-4e9f-81dd-d881c1760b36</t>
        </is>
      </c>
      <c r="Q1667" t="inlineStr">
        <is>
          <t>결제</t>
        </is>
      </c>
      <c r="W1667" t="inlineStr">
        <is>
          <t>일본어 무제한 3개월</t>
        </is>
      </c>
      <c r="Z1667" t="n">
        <v>146000</v>
      </c>
    </row>
    <row r="1668">
      <c r="A1668" t="n">
        <v>1667</v>
      </c>
      <c r="B1668" t="inlineStr">
        <is>
          <t>토스</t>
        </is>
      </c>
      <c r="C1668" t="inlineStr">
        <is>
          <t>포도</t>
        </is>
      </c>
      <c r="D1668" t="inlineStr">
        <is>
          <t>포도</t>
        </is>
      </c>
      <c r="E1668" t="inlineStr">
        <is>
          <t>bill_im_podo</t>
        </is>
      </c>
      <c r="F1668" t="inlineStr">
        <is>
          <t>2026-02-23</t>
        </is>
      </c>
      <c r="G1668" s="1" t="n">
        <v>46068</v>
      </c>
      <c r="H1668" t="inlineStr">
        <is>
          <t>교재 환불부채</t>
        </is>
      </c>
      <c r="I1668" t="inlineStr">
        <is>
          <t>2026-02-15</t>
        </is>
      </c>
      <c r="J1668" t="inlineStr">
        <is>
          <t>PODO_S_899077_20260115100130</t>
        </is>
      </c>
      <c r="L1668" t="inlineStr">
        <is>
          <t>신용·체크카드</t>
        </is>
      </c>
      <c r="M1668" t="inlineStr">
        <is>
          <t>완료</t>
        </is>
      </c>
      <c r="N1668" t="inlineStr">
        <is>
          <t>현대카드</t>
        </is>
      </c>
      <c r="O1668" t="inlineStr">
        <is>
          <t>최혜원</t>
        </is>
      </c>
      <c r="P1668" t="inlineStr">
        <is>
          <t>customer-id-655f769e-d06b-426c-bf08-19f1ecfd5f7a</t>
        </is>
      </c>
      <c r="Q1668" t="inlineStr">
        <is>
          <t>결제</t>
        </is>
      </c>
      <c r="W1668" t="inlineStr">
        <is>
          <t>일본어 스탠다드 무제한</t>
        </is>
      </c>
      <c r="Z1668" t="n">
        <v>140000</v>
      </c>
    </row>
    <row r="1669">
      <c r="A1669" t="n">
        <v>1668</v>
      </c>
      <c r="B1669" t="inlineStr">
        <is>
          <t>토스</t>
        </is>
      </c>
      <c r="C1669" t="inlineStr">
        <is>
          <t>포도</t>
        </is>
      </c>
      <c r="D1669" t="inlineStr">
        <is>
          <t>포도</t>
        </is>
      </c>
      <c r="E1669" t="inlineStr">
        <is>
          <t>bill_im_podo</t>
        </is>
      </c>
      <c r="F1669" t="inlineStr">
        <is>
          <t>2026-02-23</t>
        </is>
      </c>
      <c r="G1669" s="1" t="n">
        <v>46068</v>
      </c>
      <c r="H1669" t="inlineStr">
        <is>
          <t>교재 환불부채</t>
        </is>
      </c>
      <c r="I1669" t="inlineStr">
        <is>
          <t>2026-02-15</t>
        </is>
      </c>
      <c r="J1669" t="inlineStr">
        <is>
          <t>PODO_S_83930_20260115100129</t>
        </is>
      </c>
      <c r="L1669" t="inlineStr">
        <is>
          <t>신용·체크카드</t>
        </is>
      </c>
      <c r="M1669" t="inlineStr">
        <is>
          <t>완료</t>
        </is>
      </c>
      <c r="N1669" t="inlineStr">
        <is>
          <t>현대카드</t>
        </is>
      </c>
      <c r="O1669" t="inlineStr">
        <is>
          <t>채다영</t>
        </is>
      </c>
      <c r="P1669" t="inlineStr">
        <is>
          <t>customer-id-eba723fd-9145-4429-9379-ff9727c56bdf</t>
        </is>
      </c>
      <c r="Q1669" t="inlineStr">
        <is>
          <t>결제</t>
        </is>
      </c>
      <c r="W1669" t="inlineStr">
        <is>
          <t>일본어 스탠다드 무제한</t>
        </is>
      </c>
      <c r="Z1669" t="n">
        <v>127000</v>
      </c>
    </row>
    <row r="1670">
      <c r="A1670" t="n">
        <v>1669</v>
      </c>
      <c r="B1670" t="inlineStr">
        <is>
          <t>토스</t>
        </is>
      </c>
      <c r="C1670" t="inlineStr">
        <is>
          <t>포도</t>
        </is>
      </c>
      <c r="D1670" t="inlineStr">
        <is>
          <t>포도</t>
        </is>
      </c>
      <c r="E1670" t="inlineStr">
        <is>
          <t>bill_im_podo</t>
        </is>
      </c>
      <c r="F1670" t="inlineStr">
        <is>
          <t>2026-02-23</t>
        </is>
      </c>
      <c r="G1670" s="1" t="n">
        <v>46068</v>
      </c>
      <c r="H1670" t="inlineStr">
        <is>
          <t>교재 환불부채</t>
        </is>
      </c>
      <c r="I1670" t="inlineStr">
        <is>
          <t>2026-02-15</t>
        </is>
      </c>
      <c r="J1670" t="inlineStr">
        <is>
          <t>PODO_S_888162_20260115100127</t>
        </is>
      </c>
      <c r="L1670" t="inlineStr">
        <is>
          <t>신용·체크카드</t>
        </is>
      </c>
      <c r="M1670" t="inlineStr">
        <is>
          <t>완료</t>
        </is>
      </c>
      <c r="N1670" t="inlineStr">
        <is>
          <t>하나카드</t>
        </is>
      </c>
      <c r="O1670" t="inlineStr">
        <is>
          <t>유은진</t>
        </is>
      </c>
      <c r="P1670" t="inlineStr">
        <is>
          <t>customer-id-af93d6d9-dc35-47f6-8d10-0eb0f70037ea</t>
        </is>
      </c>
      <c r="Q1670" t="inlineStr">
        <is>
          <t>결제</t>
        </is>
      </c>
      <c r="W1670" t="inlineStr">
        <is>
          <t>영어 무제한 레슨권</t>
        </is>
      </c>
      <c r="Z1670" t="n">
        <v>100000</v>
      </c>
    </row>
    <row r="1671">
      <c r="A1671" t="n">
        <v>1670</v>
      </c>
      <c r="B1671" t="inlineStr">
        <is>
          <t>토스</t>
        </is>
      </c>
      <c r="C1671" t="inlineStr">
        <is>
          <t>포도</t>
        </is>
      </c>
      <c r="D1671" t="inlineStr">
        <is>
          <t>포도</t>
        </is>
      </c>
      <c r="E1671" t="inlineStr">
        <is>
          <t>bill_im_podo</t>
        </is>
      </c>
      <c r="F1671" t="inlineStr">
        <is>
          <t>2026-02-23</t>
        </is>
      </c>
      <c r="G1671" s="1" t="n">
        <v>46068</v>
      </c>
      <c r="H1671" t="inlineStr">
        <is>
          <t>교재 환불부채</t>
        </is>
      </c>
      <c r="I1671" t="inlineStr">
        <is>
          <t>2026-02-15</t>
        </is>
      </c>
      <c r="J1671" t="inlineStr">
        <is>
          <t>PODO_S_69564_20260115100126</t>
        </is>
      </c>
      <c r="L1671" t="inlineStr">
        <is>
          <t>신용·체크카드</t>
        </is>
      </c>
      <c r="M1671" t="inlineStr">
        <is>
          <t>완료</t>
        </is>
      </c>
      <c r="N1671" t="inlineStr">
        <is>
          <t>비씨카드</t>
        </is>
      </c>
      <c r="O1671" t="inlineStr">
        <is>
          <t>송유진</t>
        </is>
      </c>
      <c r="P1671" t="inlineStr">
        <is>
          <t>customer-id-eb50f9fb-1c62-485f-85b1-44ce17b4a0c0</t>
        </is>
      </c>
      <c r="Q1671" t="inlineStr">
        <is>
          <t>결제</t>
        </is>
      </c>
      <c r="W1671" t="inlineStr">
        <is>
          <t>일본어 스탠다드 무제한</t>
        </is>
      </c>
      <c r="Z1671" t="n">
        <v>111200</v>
      </c>
    </row>
    <row r="1672">
      <c r="A1672" t="n">
        <v>1671</v>
      </c>
      <c r="B1672" t="inlineStr">
        <is>
          <t>토스</t>
        </is>
      </c>
      <c r="C1672" t="inlineStr">
        <is>
          <t>포도</t>
        </is>
      </c>
      <c r="D1672" t="inlineStr">
        <is>
          <t>포도</t>
        </is>
      </c>
      <c r="E1672" t="inlineStr">
        <is>
          <t>bill_im_podo</t>
        </is>
      </c>
      <c r="F1672" t="inlineStr">
        <is>
          <t>2026-02-23</t>
        </is>
      </c>
      <c r="G1672" s="1" t="n">
        <v>46068</v>
      </c>
      <c r="H1672" t="inlineStr">
        <is>
          <t>교재 환불부채</t>
        </is>
      </c>
      <c r="I1672" t="inlineStr">
        <is>
          <t>2026-02-15</t>
        </is>
      </c>
      <c r="J1672" t="inlineStr">
        <is>
          <t>PODO_S_899989_20260115100123</t>
        </is>
      </c>
      <c r="L1672" t="inlineStr">
        <is>
          <t>신용·체크카드</t>
        </is>
      </c>
      <c r="M1672" t="inlineStr">
        <is>
          <t>완료</t>
        </is>
      </c>
      <c r="N1672" t="inlineStr">
        <is>
          <t>현대카드</t>
        </is>
      </c>
      <c r="O1672" t="inlineStr">
        <is>
          <t>안효권</t>
        </is>
      </c>
      <c r="P1672" t="inlineStr">
        <is>
          <t>customer-id-96ca303c-9e37-4337-8e3a-c0ca2accb859</t>
        </is>
      </c>
      <c r="Q1672" t="inlineStr">
        <is>
          <t>결제</t>
        </is>
      </c>
      <c r="W1672" t="inlineStr">
        <is>
          <t>영어 스탠다드 무제한</t>
        </is>
      </c>
      <c r="Z1672" t="n">
        <v>126000</v>
      </c>
    </row>
    <row r="1673">
      <c r="A1673" t="n">
        <v>1672</v>
      </c>
      <c r="B1673" t="inlineStr">
        <is>
          <t>토스</t>
        </is>
      </c>
      <c r="C1673" t="inlineStr">
        <is>
          <t>포도</t>
        </is>
      </c>
      <c r="D1673" t="inlineStr">
        <is>
          <t>포도</t>
        </is>
      </c>
      <c r="E1673" t="inlineStr">
        <is>
          <t>bill_im_podo</t>
        </is>
      </c>
      <c r="F1673" t="inlineStr">
        <is>
          <t>2026-02-23</t>
        </is>
      </c>
      <c r="G1673" s="1" t="n">
        <v>46068</v>
      </c>
      <c r="H1673" t="inlineStr">
        <is>
          <t>교재 환불부채</t>
        </is>
      </c>
      <c r="I1673" t="inlineStr">
        <is>
          <t>2026-02-15</t>
        </is>
      </c>
      <c r="J1673" t="inlineStr">
        <is>
          <t>PODO_S_84417_20260115100113</t>
        </is>
      </c>
      <c r="L1673" t="inlineStr">
        <is>
          <t>신용·체크카드</t>
        </is>
      </c>
      <c r="M1673" t="inlineStr">
        <is>
          <t>완료</t>
        </is>
      </c>
      <c r="N1673" t="inlineStr">
        <is>
          <t>롯데카드</t>
        </is>
      </c>
      <c r="O1673" t="inlineStr">
        <is>
          <t>이상은</t>
        </is>
      </c>
      <c r="P1673" t="inlineStr">
        <is>
          <t>customer-id-88dc4184-f097-4b60-9409-bcc6459dad72</t>
        </is>
      </c>
      <c r="Q1673" t="inlineStr">
        <is>
          <t>결제</t>
        </is>
      </c>
      <c r="W1673" t="inlineStr">
        <is>
          <t>더블팩 스탠다드 무제한 (Event)</t>
        </is>
      </c>
      <c r="Z1673" t="n">
        <v>136000</v>
      </c>
    </row>
    <row r="1674">
      <c r="A1674" t="n">
        <v>1673</v>
      </c>
      <c r="B1674" t="inlineStr">
        <is>
          <t>토스</t>
        </is>
      </c>
      <c r="C1674" t="inlineStr">
        <is>
          <t>포도</t>
        </is>
      </c>
      <c r="D1674" t="inlineStr">
        <is>
          <t>포도</t>
        </is>
      </c>
      <c r="E1674" t="inlineStr">
        <is>
          <t>bill_im_podo</t>
        </is>
      </c>
      <c r="F1674" t="inlineStr">
        <is>
          <t>2026-02-23</t>
        </is>
      </c>
      <c r="G1674" s="1" t="n">
        <v>46068</v>
      </c>
      <c r="H1674" t="inlineStr">
        <is>
          <t>교재 환불부채</t>
        </is>
      </c>
      <c r="I1674" t="inlineStr">
        <is>
          <t>2026-02-15</t>
        </is>
      </c>
      <c r="J1674" t="inlineStr">
        <is>
          <t>PODO_S_890068_20260115100110</t>
        </is>
      </c>
      <c r="L1674" t="inlineStr">
        <is>
          <t>신용·체크카드</t>
        </is>
      </c>
      <c r="M1674" t="inlineStr">
        <is>
          <t>완료</t>
        </is>
      </c>
      <c r="N1674" t="inlineStr">
        <is>
          <t>농협NH</t>
        </is>
      </c>
      <c r="O1674" t="inlineStr">
        <is>
          <t>김미성</t>
        </is>
      </c>
      <c r="P1674" t="inlineStr">
        <is>
          <t>customer-id-aa6ec652-324d-42e8-a607-e5a06bc98f84</t>
        </is>
      </c>
      <c r="Q1674" t="inlineStr">
        <is>
          <t>결제</t>
        </is>
      </c>
      <c r="W1674" t="inlineStr">
        <is>
          <t>일본어 무제한 레슨권</t>
        </is>
      </c>
      <c r="Z1674" t="n">
        <v>111200</v>
      </c>
    </row>
    <row r="1675">
      <c r="A1675" t="n">
        <v>1674</v>
      </c>
      <c r="B1675" t="inlineStr">
        <is>
          <t>토스</t>
        </is>
      </c>
      <c r="C1675" t="inlineStr">
        <is>
          <t>포도</t>
        </is>
      </c>
      <c r="D1675" t="inlineStr">
        <is>
          <t>포도</t>
        </is>
      </c>
      <c r="E1675" t="inlineStr">
        <is>
          <t>bill_im_podo</t>
        </is>
      </c>
      <c r="F1675" t="inlineStr">
        <is>
          <t>2026-02-23</t>
        </is>
      </c>
      <c r="G1675" s="1" t="n">
        <v>46068</v>
      </c>
      <c r="H1675" t="inlineStr">
        <is>
          <t>교재 환불부채</t>
        </is>
      </c>
      <c r="I1675" t="inlineStr">
        <is>
          <t>2026-02-15</t>
        </is>
      </c>
      <c r="J1675" t="inlineStr">
        <is>
          <t>PODO_S_884031_20260115100106</t>
        </is>
      </c>
      <c r="L1675" t="inlineStr">
        <is>
          <t>신용·체크카드</t>
        </is>
      </c>
      <c r="M1675" t="inlineStr">
        <is>
          <t>완료</t>
        </is>
      </c>
      <c r="N1675" t="inlineStr">
        <is>
          <t>국민카드</t>
        </is>
      </c>
      <c r="O1675" t="inlineStr">
        <is>
          <t>안민혁</t>
        </is>
      </c>
      <c r="P1675" t="inlineStr">
        <is>
          <t>customer-id-8b736350-4ff2-45ef-94f2-200d2a70ea52</t>
        </is>
      </c>
      <c r="Q1675" t="inlineStr">
        <is>
          <t>결제</t>
        </is>
      </c>
      <c r="W1675" t="inlineStr">
        <is>
          <t>더블팩 무제한 레슨권</t>
        </is>
      </c>
      <c r="Z1675" t="n">
        <v>131750</v>
      </c>
    </row>
    <row r="1676">
      <c r="A1676" t="n">
        <v>1675</v>
      </c>
      <c r="B1676" t="inlineStr">
        <is>
          <t>토스</t>
        </is>
      </c>
      <c r="C1676" t="inlineStr">
        <is>
          <t>포도</t>
        </is>
      </c>
      <c r="D1676" t="inlineStr">
        <is>
          <t>포도</t>
        </is>
      </c>
      <c r="E1676" t="inlineStr">
        <is>
          <t>bill_im_podo</t>
        </is>
      </c>
      <c r="F1676" t="inlineStr">
        <is>
          <t>2026-02-23</t>
        </is>
      </c>
      <c r="G1676" s="1" t="n">
        <v>46068</v>
      </c>
      <c r="H1676" t="inlineStr">
        <is>
          <t>교재 환불부채</t>
        </is>
      </c>
      <c r="I1676" t="inlineStr">
        <is>
          <t>2026-02-15</t>
        </is>
      </c>
      <c r="J1676" t="inlineStr">
        <is>
          <t>PODO_S_85478_20260115100057</t>
        </is>
      </c>
      <c r="L1676" t="inlineStr">
        <is>
          <t>신용·체크카드</t>
        </is>
      </c>
      <c r="M1676" t="inlineStr">
        <is>
          <t>완료</t>
        </is>
      </c>
      <c r="N1676" t="inlineStr">
        <is>
          <t>삼성카드</t>
        </is>
      </c>
      <c r="O1676" t="inlineStr">
        <is>
          <t>박주원</t>
        </is>
      </c>
      <c r="P1676" t="inlineStr">
        <is>
          <t>customer-id-b3803682-7f9c-4fce-84bf-5f5c5738ade5</t>
        </is>
      </c>
      <c r="Q1676" t="inlineStr">
        <is>
          <t>결제</t>
        </is>
      </c>
      <c r="W1676" t="inlineStr">
        <is>
          <t>일본어 무제한 레슨권</t>
        </is>
      </c>
      <c r="Z1676" t="n">
        <v>83400</v>
      </c>
    </row>
    <row r="1677">
      <c r="A1677" t="n">
        <v>1676</v>
      </c>
      <c r="B1677" t="inlineStr">
        <is>
          <t>토스</t>
        </is>
      </c>
      <c r="C1677" t="inlineStr">
        <is>
          <t>포도</t>
        </is>
      </c>
      <c r="D1677" t="inlineStr">
        <is>
          <t>포도</t>
        </is>
      </c>
      <c r="E1677" t="inlineStr">
        <is>
          <t>bill_im_podo</t>
        </is>
      </c>
      <c r="F1677" t="inlineStr">
        <is>
          <t>2026-02-23</t>
        </is>
      </c>
      <c r="G1677" s="1" t="n">
        <v>46068</v>
      </c>
      <c r="H1677" t="inlineStr">
        <is>
          <t>교재 환불부채</t>
        </is>
      </c>
      <c r="I1677" t="inlineStr">
        <is>
          <t>2026-02-15</t>
        </is>
      </c>
      <c r="J1677" t="inlineStr">
        <is>
          <t>PODO_S_889899_20260115100056</t>
        </is>
      </c>
      <c r="L1677" t="inlineStr">
        <is>
          <t>신용·체크카드</t>
        </is>
      </c>
      <c r="M1677" t="inlineStr">
        <is>
          <t>완료</t>
        </is>
      </c>
      <c r="N1677" t="inlineStr">
        <is>
          <t>신한카드</t>
        </is>
      </c>
      <c r="O1677" t="inlineStr">
        <is>
          <t>이은혜</t>
        </is>
      </c>
      <c r="P1677" t="inlineStr">
        <is>
          <t>customer-id-d2182a3f-f62b-4540-84aa-48c79d1b3c7c</t>
        </is>
      </c>
      <c r="Q1677" t="inlineStr">
        <is>
          <t>결제</t>
        </is>
      </c>
      <c r="W1677" t="inlineStr">
        <is>
          <t>더블팩 스탠다드 무제한</t>
        </is>
      </c>
      <c r="Z1677" t="n">
        <v>135000</v>
      </c>
    </row>
    <row r="1678">
      <c r="A1678" t="n">
        <v>1677</v>
      </c>
      <c r="B1678" t="inlineStr">
        <is>
          <t>토스</t>
        </is>
      </c>
      <c r="C1678" t="inlineStr">
        <is>
          <t>포도</t>
        </is>
      </c>
      <c r="D1678" t="inlineStr">
        <is>
          <t>포도</t>
        </is>
      </c>
      <c r="E1678" t="inlineStr">
        <is>
          <t>bill_im_podo</t>
        </is>
      </c>
      <c r="F1678" t="inlineStr">
        <is>
          <t>2026-02-23</t>
        </is>
      </c>
      <c r="G1678" s="1" t="n">
        <v>46068</v>
      </c>
      <c r="H1678" t="inlineStr">
        <is>
          <t>교재 환불부채</t>
        </is>
      </c>
      <c r="I1678" t="inlineStr">
        <is>
          <t>2026-02-15</t>
        </is>
      </c>
      <c r="J1678" t="inlineStr">
        <is>
          <t>PODO_S_891664_20260115100052</t>
        </is>
      </c>
      <c r="L1678" t="inlineStr">
        <is>
          <t>신용·체크카드</t>
        </is>
      </c>
      <c r="M1678" t="inlineStr">
        <is>
          <t>완료</t>
        </is>
      </c>
      <c r="N1678" t="inlineStr">
        <is>
          <t>하나카드</t>
        </is>
      </c>
      <c r="O1678" t="inlineStr">
        <is>
          <t>원나영</t>
        </is>
      </c>
      <c r="P1678" t="inlineStr">
        <is>
          <t>customer-id-f55c851c-2cbe-4a47-8556-81dedadf0721</t>
        </is>
      </c>
      <c r="Q1678" t="inlineStr">
        <is>
          <t>결제</t>
        </is>
      </c>
      <c r="W1678" t="inlineStr">
        <is>
          <t>일본어 스탠다드 무제한</t>
        </is>
      </c>
      <c r="Z1678" t="n">
        <v>124000</v>
      </c>
    </row>
    <row r="1679">
      <c r="A1679" t="n">
        <v>1678</v>
      </c>
      <c r="B1679" t="inlineStr">
        <is>
          <t>토스</t>
        </is>
      </c>
      <c r="C1679" t="inlineStr">
        <is>
          <t>포도</t>
        </is>
      </c>
      <c r="D1679" t="inlineStr">
        <is>
          <t>포도</t>
        </is>
      </c>
      <c r="E1679" t="inlineStr">
        <is>
          <t>bill_im_podo</t>
        </is>
      </c>
      <c r="F1679" t="inlineStr">
        <is>
          <t>2026-02-23</t>
        </is>
      </c>
      <c r="G1679" s="1" t="n">
        <v>46068</v>
      </c>
      <c r="H1679" t="inlineStr">
        <is>
          <t>교재 환불부채</t>
        </is>
      </c>
      <c r="I1679" t="inlineStr">
        <is>
          <t>2026-02-15</t>
        </is>
      </c>
      <c r="J1679" t="inlineStr">
        <is>
          <t>PODO_S_891400_20260115100047</t>
        </is>
      </c>
      <c r="L1679" t="inlineStr">
        <is>
          <t>신용·체크카드</t>
        </is>
      </c>
      <c r="M1679" t="inlineStr">
        <is>
          <t>완료</t>
        </is>
      </c>
      <c r="N1679" t="inlineStr">
        <is>
          <t>삼성카드</t>
        </is>
      </c>
      <c r="O1679" t="inlineStr">
        <is>
          <t>홍진</t>
        </is>
      </c>
      <c r="P1679" t="inlineStr">
        <is>
          <t>customer-id-09e5c60b-ab15-4131-88cc-3a10736e3caf</t>
        </is>
      </c>
      <c r="Q1679" t="inlineStr">
        <is>
          <t>결제</t>
        </is>
      </c>
      <c r="W1679" t="inlineStr">
        <is>
          <t>더블팩 스탠다드 무제한</t>
        </is>
      </c>
      <c r="Z1679" t="n">
        <v>134000</v>
      </c>
    </row>
    <row r="1680">
      <c r="A1680" t="n">
        <v>1679</v>
      </c>
      <c r="B1680" t="inlineStr">
        <is>
          <t>토스</t>
        </is>
      </c>
      <c r="C1680" t="inlineStr">
        <is>
          <t>포도</t>
        </is>
      </c>
      <c r="D1680" t="inlineStr">
        <is>
          <t>포도</t>
        </is>
      </c>
      <c r="E1680" t="inlineStr">
        <is>
          <t>bill_im_podo</t>
        </is>
      </c>
      <c r="F1680" t="inlineStr">
        <is>
          <t>2026-02-23</t>
        </is>
      </c>
      <c r="G1680" s="1" t="n">
        <v>46068</v>
      </c>
      <c r="H1680" t="inlineStr">
        <is>
          <t>교재 환불부채</t>
        </is>
      </c>
      <c r="I1680" t="inlineStr">
        <is>
          <t>2026-02-15</t>
        </is>
      </c>
      <c r="J1680" t="inlineStr">
        <is>
          <t>PODO_S_891179_20260115100046</t>
        </is>
      </c>
      <c r="L1680" t="inlineStr">
        <is>
          <t>신용·체크카드</t>
        </is>
      </c>
      <c r="M1680" t="inlineStr">
        <is>
          <t>완료</t>
        </is>
      </c>
      <c r="N1680" t="inlineStr">
        <is>
          <t>현대카드</t>
        </is>
      </c>
      <c r="O1680" t="inlineStr">
        <is>
          <t>김지연</t>
        </is>
      </c>
      <c r="P1680" t="inlineStr">
        <is>
          <t>customer-id-e333e11f-4f12-44a1-bcb1-38273c54e09b</t>
        </is>
      </c>
      <c r="Q1680" t="inlineStr">
        <is>
          <t>결제</t>
        </is>
      </c>
      <c r="W1680" t="inlineStr">
        <is>
          <t>일본어 스탠다드 무제한</t>
        </is>
      </c>
      <c r="Z1680" t="n">
        <v>104500</v>
      </c>
    </row>
    <row r="1681">
      <c r="A1681" t="n">
        <v>1680</v>
      </c>
      <c r="B1681" t="inlineStr">
        <is>
          <t>토스</t>
        </is>
      </c>
      <c r="C1681" t="inlineStr">
        <is>
          <t>포도</t>
        </is>
      </c>
      <c r="D1681" t="inlineStr">
        <is>
          <t>포도</t>
        </is>
      </c>
      <c r="E1681" t="inlineStr">
        <is>
          <t>bill_im_podo</t>
        </is>
      </c>
      <c r="F1681" t="inlineStr">
        <is>
          <t>2026-02-23</t>
        </is>
      </c>
      <c r="G1681" s="1" t="n">
        <v>46068</v>
      </c>
      <c r="H1681" t="inlineStr">
        <is>
          <t>교재 환불부채</t>
        </is>
      </c>
      <c r="I1681" t="inlineStr">
        <is>
          <t>2026-02-15</t>
        </is>
      </c>
      <c r="J1681" t="inlineStr">
        <is>
          <t>PODO_S_57652_20260115100031</t>
        </is>
      </c>
      <c r="L1681" t="inlineStr">
        <is>
          <t>신용·체크카드</t>
        </is>
      </c>
      <c r="M1681" t="inlineStr">
        <is>
          <t>완료</t>
        </is>
      </c>
      <c r="N1681" t="inlineStr">
        <is>
          <t>현대카드</t>
        </is>
      </c>
      <c r="O1681" t="inlineStr">
        <is>
          <t>윤재이</t>
        </is>
      </c>
      <c r="P1681" t="inlineStr">
        <is>
          <t>customer-id-09b48a60-55f6-4512-94d9-37c9dd7bca81</t>
        </is>
      </c>
      <c r="Q1681" t="inlineStr">
        <is>
          <t>결제</t>
        </is>
      </c>
      <c r="W1681" t="inlineStr">
        <is>
          <t>[일본어] 무제한 레슨권</t>
        </is>
      </c>
      <c r="Z1681" t="n">
        <v>108000</v>
      </c>
    </row>
    <row r="1682">
      <c r="A1682" t="n">
        <v>1681</v>
      </c>
      <c r="B1682" t="inlineStr">
        <is>
          <t>토스</t>
        </is>
      </c>
      <c r="C1682" t="inlineStr">
        <is>
          <t>포도</t>
        </is>
      </c>
      <c r="D1682" t="inlineStr">
        <is>
          <t>포도</t>
        </is>
      </c>
      <c r="E1682" t="inlineStr">
        <is>
          <t>bill_im_podo</t>
        </is>
      </c>
      <c r="F1682" t="inlineStr">
        <is>
          <t>2026-02-23</t>
        </is>
      </c>
      <c r="G1682" s="1" t="n">
        <v>46068</v>
      </c>
      <c r="H1682" t="inlineStr">
        <is>
          <t>교재 환불부채</t>
        </is>
      </c>
      <c r="I1682" t="inlineStr">
        <is>
          <t>2026-02-15</t>
        </is>
      </c>
      <c r="J1682" t="inlineStr">
        <is>
          <t>PODO_S_874881_20260115100023</t>
        </is>
      </c>
      <c r="L1682" t="inlineStr">
        <is>
          <t>신용·체크카드</t>
        </is>
      </c>
      <c r="M1682" t="inlineStr">
        <is>
          <t>완료</t>
        </is>
      </c>
      <c r="N1682" t="inlineStr">
        <is>
          <t>비씨카드</t>
        </is>
      </c>
      <c r="O1682" t="inlineStr">
        <is>
          <t>조재억</t>
        </is>
      </c>
      <c r="P1682" t="inlineStr">
        <is>
          <t>customer-id-e0b09ce9-9d89-4690-99f6-8ac9a3ca5a4d</t>
        </is>
      </c>
      <c r="Q1682" t="inlineStr">
        <is>
          <t>결제</t>
        </is>
      </c>
      <c r="W1682" t="inlineStr">
        <is>
          <t>영어 스탠다드 무제한</t>
        </is>
      </c>
      <c r="Z1682" t="n">
        <v>95000</v>
      </c>
    </row>
    <row r="1683">
      <c r="A1683" t="n">
        <v>1682</v>
      </c>
      <c r="B1683" t="inlineStr">
        <is>
          <t>토스</t>
        </is>
      </c>
      <c r="C1683" t="inlineStr">
        <is>
          <t>퍼블리싱</t>
        </is>
      </c>
      <c r="D1683" t="inlineStr">
        <is>
          <t>유하다요</t>
        </is>
      </c>
      <c r="E1683" t="inlineStr">
        <is>
          <t>im_yuhadayo</t>
        </is>
      </c>
      <c r="F1683" t="inlineStr">
        <is>
          <t>2026-02-23</t>
        </is>
      </c>
      <c r="G1683" s="1" t="n">
        <v>46067</v>
      </c>
      <c r="I1683" t="inlineStr">
        <is>
          <t>2026-02-14</t>
        </is>
      </c>
      <c r="J1683" t="inlineStr">
        <is>
          <t>imp_066402880311</t>
        </is>
      </c>
      <c r="K1683">
        <f>A1684&amp;"_"&amp;J1684</f>
        <v/>
      </c>
      <c r="L1683" t="inlineStr">
        <is>
          <t>신용·체크카드</t>
        </is>
      </c>
      <c r="M1683" t="inlineStr">
        <is>
          <t>완료</t>
        </is>
      </c>
      <c r="N1683" t="inlineStr">
        <is>
          <t>삼성카드</t>
        </is>
      </c>
      <c r="O1683" t="inlineStr">
        <is>
          <t>재훈</t>
        </is>
      </c>
      <c r="Q1683" t="inlineStr">
        <is>
          <t>결제</t>
        </is>
      </c>
      <c r="W1683" t="inlineStr">
        <is>
          <t>2026 NEW 전강좌 올패키지 MAX (new)</t>
        </is>
      </c>
      <c r="Z1683" t="n">
        <v>303900</v>
      </c>
    </row>
    <row r="1684">
      <c r="A1684" t="n">
        <v>1683</v>
      </c>
      <c r="B1684" t="inlineStr">
        <is>
          <t>토스</t>
        </is>
      </c>
      <c r="C1684" t="inlineStr">
        <is>
          <t>퍼블리싱</t>
        </is>
      </c>
      <c r="D1684" t="inlineStr">
        <is>
          <t>유하다요</t>
        </is>
      </c>
      <c r="E1684" t="inlineStr">
        <is>
          <t>im_yuhadayo</t>
        </is>
      </c>
      <c r="F1684" t="inlineStr">
        <is>
          <t>2026-02-23</t>
        </is>
      </c>
      <c r="G1684" s="1" t="n">
        <v>46067</v>
      </c>
      <c r="I1684" t="inlineStr">
        <is>
          <t>2026-02-14</t>
        </is>
      </c>
      <c r="J1684" t="inlineStr">
        <is>
          <t>imp_189756794096</t>
        </is>
      </c>
      <c r="K1684">
        <f>A1685&amp;"_"&amp;J1685</f>
        <v/>
      </c>
      <c r="L1684" t="inlineStr">
        <is>
          <t>신용·체크카드</t>
        </is>
      </c>
      <c r="M1684" t="inlineStr">
        <is>
          <t>완료</t>
        </is>
      </c>
      <c r="N1684" t="inlineStr">
        <is>
          <t>현대카드</t>
        </is>
      </c>
      <c r="O1684" t="inlineStr">
        <is>
          <t>최준영</t>
        </is>
      </c>
      <c r="Q1684" t="inlineStr">
        <is>
          <t>결제</t>
        </is>
      </c>
      <c r="W1684" t="inlineStr">
        <is>
          <t>2026 NEW 전강좌 올패키지 MAX (new)</t>
        </is>
      </c>
      <c r="Z1684" t="n">
        <v>333900</v>
      </c>
    </row>
    <row r="1685">
      <c r="A1685" t="n">
        <v>1684</v>
      </c>
      <c r="B1685" t="inlineStr">
        <is>
          <t>토스</t>
        </is>
      </c>
      <c r="C1685" t="inlineStr">
        <is>
          <t>퍼블리싱</t>
        </is>
      </c>
      <c r="D1685" t="inlineStr">
        <is>
          <t>유하다요</t>
        </is>
      </c>
      <c r="E1685" t="inlineStr">
        <is>
          <t>im_yuhadayo</t>
        </is>
      </c>
      <c r="F1685" t="inlineStr">
        <is>
          <t>2026-02-23</t>
        </is>
      </c>
      <c r="G1685" s="1" t="n">
        <v>46067</v>
      </c>
      <c r="I1685" t="inlineStr">
        <is>
          <t>2026-02-14</t>
        </is>
      </c>
      <c r="J1685" t="inlineStr">
        <is>
          <t>imp_233632761606</t>
        </is>
      </c>
      <c r="K1685">
        <f>A1686&amp;"_"&amp;J1686</f>
        <v/>
      </c>
      <c r="L1685" t="inlineStr">
        <is>
          <t>계좌이체</t>
        </is>
      </c>
      <c r="M1685" t="inlineStr">
        <is>
          <t>완료</t>
        </is>
      </c>
      <c r="N1685" t="inlineStr">
        <is>
          <t>토스뱅크</t>
        </is>
      </c>
      <c r="O1685" t="inlineStr">
        <is>
          <t>양태규</t>
        </is>
      </c>
      <c r="Q1685" t="inlineStr">
        <is>
          <t>결제</t>
        </is>
      </c>
      <c r="W1685" t="inlineStr">
        <is>
          <t>2026 NEW 전강좌 올패키지 MAX (new)</t>
        </is>
      </c>
      <c r="Z1685" t="n">
        <v>303900</v>
      </c>
    </row>
    <row r="1686">
      <c r="A1686" t="n">
        <v>1685</v>
      </c>
      <c r="B1686" t="inlineStr">
        <is>
          <t>토스</t>
        </is>
      </c>
      <c r="C1686" t="inlineStr">
        <is>
          <t>퍼블리싱</t>
        </is>
      </c>
      <c r="D1686" t="inlineStr">
        <is>
          <t>유하다요</t>
        </is>
      </c>
      <c r="E1686" t="inlineStr">
        <is>
          <t>im_yuhadayo</t>
        </is>
      </c>
      <c r="F1686" t="inlineStr">
        <is>
          <t>2026-02-23</t>
        </is>
      </c>
      <c r="G1686" s="1" t="n">
        <v>46067</v>
      </c>
      <c r="I1686" t="inlineStr">
        <is>
          <t>2026-02-14</t>
        </is>
      </c>
      <c r="J1686" t="inlineStr">
        <is>
          <t>imp_224728514730</t>
        </is>
      </c>
      <c r="K1686">
        <f>A1687&amp;"_"&amp;J1687</f>
        <v/>
      </c>
      <c r="L1686" t="inlineStr">
        <is>
          <t>계좌이체</t>
        </is>
      </c>
      <c r="M1686" t="inlineStr">
        <is>
          <t>완료</t>
        </is>
      </c>
      <c r="N1686" t="inlineStr">
        <is>
          <t>국민</t>
        </is>
      </c>
      <c r="O1686" t="inlineStr">
        <is>
          <t>편수호</t>
        </is>
      </c>
      <c r="Q1686" t="inlineStr">
        <is>
          <t>결제</t>
        </is>
      </c>
      <c r="W1686" t="inlineStr">
        <is>
          <t>2026 NEW 전강좌 올패키지 MAX (new)</t>
        </is>
      </c>
      <c r="Z1686" t="n">
        <v>333900</v>
      </c>
    </row>
    <row r="1687">
      <c r="A1687" t="n">
        <v>1686</v>
      </c>
      <c r="B1687" t="inlineStr">
        <is>
          <t>토스</t>
        </is>
      </c>
      <c r="C1687" t="inlineStr">
        <is>
          <t>퍼블리싱</t>
        </is>
      </c>
      <c r="D1687" t="inlineStr">
        <is>
          <t>유하다요</t>
        </is>
      </c>
      <c r="E1687" t="inlineStr">
        <is>
          <t>im_yuhadayo</t>
        </is>
      </c>
      <c r="F1687" t="inlineStr">
        <is>
          <t>2026-02-23</t>
        </is>
      </c>
      <c r="G1687" s="1" t="n">
        <v>46067</v>
      </c>
      <c r="I1687" t="inlineStr">
        <is>
          <t>2026-02-14</t>
        </is>
      </c>
      <c r="J1687" t="inlineStr">
        <is>
          <t>imp_276467376006</t>
        </is>
      </c>
      <c r="K1687">
        <f>A1688&amp;"_"&amp;J1688</f>
        <v/>
      </c>
      <c r="L1687" t="inlineStr">
        <is>
          <t>신용·체크카드</t>
        </is>
      </c>
      <c r="M1687" t="inlineStr">
        <is>
          <t>완료</t>
        </is>
      </c>
      <c r="N1687" t="inlineStr">
        <is>
          <t>삼성카드</t>
        </is>
      </c>
      <c r="O1687" t="inlineStr">
        <is>
          <t>심민섭</t>
        </is>
      </c>
      <c r="Q1687" t="inlineStr">
        <is>
          <t>결제</t>
        </is>
      </c>
      <c r="W1687" t="inlineStr">
        <is>
          <t>2026 NEW 전강좌 올패키지 MAX (new)</t>
        </is>
      </c>
      <c r="Z1687" t="n">
        <v>303900</v>
      </c>
    </row>
    <row r="1688">
      <c r="A1688" t="n">
        <v>1687</v>
      </c>
      <c r="B1688" t="inlineStr">
        <is>
          <t>토스</t>
        </is>
      </c>
      <c r="C1688" t="inlineStr">
        <is>
          <t>퍼블리싱</t>
        </is>
      </c>
      <c r="D1688" t="inlineStr">
        <is>
          <t>유하다요</t>
        </is>
      </c>
      <c r="E1688" t="inlineStr">
        <is>
          <t>im_yuhadayo</t>
        </is>
      </c>
      <c r="F1688" t="inlineStr">
        <is>
          <t>2026-02-23</t>
        </is>
      </c>
      <c r="G1688" s="1" t="n">
        <v>46067</v>
      </c>
      <c r="I1688" t="inlineStr">
        <is>
          <t>2026-02-14</t>
        </is>
      </c>
      <c r="J1688" t="inlineStr">
        <is>
          <t>imp_961221516402</t>
        </is>
      </c>
      <c r="K1688">
        <f>A1689&amp;"_"&amp;J1689</f>
        <v/>
      </c>
      <c r="L1688" t="inlineStr">
        <is>
          <t>신용·체크카드</t>
        </is>
      </c>
      <c r="M1688" t="inlineStr">
        <is>
          <t>완료</t>
        </is>
      </c>
      <c r="N1688" t="inlineStr">
        <is>
          <t>국민카드</t>
        </is>
      </c>
      <c r="O1688" t="inlineStr">
        <is>
          <t>정희건</t>
        </is>
      </c>
      <c r="Q1688" t="inlineStr">
        <is>
          <t>결제</t>
        </is>
      </c>
      <c r="W1688" t="inlineStr">
        <is>
          <t>2026 NEW 전강좌 올패키지 MAX (new)</t>
        </is>
      </c>
      <c r="Z1688" t="n">
        <v>459100</v>
      </c>
    </row>
    <row r="1689">
      <c r="A1689" t="n">
        <v>1688</v>
      </c>
      <c r="B1689" t="inlineStr">
        <is>
          <t>토스</t>
        </is>
      </c>
      <c r="C1689" t="inlineStr">
        <is>
          <t>퍼블리싱</t>
        </is>
      </c>
      <c r="D1689" t="inlineStr">
        <is>
          <t>유하다요</t>
        </is>
      </c>
      <c r="E1689" t="inlineStr">
        <is>
          <t>im_yuhadayo</t>
        </is>
      </c>
      <c r="F1689" t="inlineStr">
        <is>
          <t>2026-02-23</t>
        </is>
      </c>
      <c r="G1689" s="1" t="n">
        <v>46067</v>
      </c>
      <c r="I1689" t="inlineStr">
        <is>
          <t>2026-02-14</t>
        </is>
      </c>
      <c r="J1689" t="inlineStr">
        <is>
          <t>imp_502348592658</t>
        </is>
      </c>
      <c r="K1689">
        <f>A1690&amp;"_"&amp;J1690</f>
        <v/>
      </c>
      <c r="L1689" t="inlineStr">
        <is>
          <t>신용·체크카드</t>
        </is>
      </c>
      <c r="M1689" t="inlineStr">
        <is>
          <t>완료</t>
        </is>
      </c>
      <c r="N1689" t="inlineStr">
        <is>
          <t>농협NH</t>
        </is>
      </c>
      <c r="O1689" t="inlineStr">
        <is>
          <t>이은제</t>
        </is>
      </c>
      <c r="Q1689" t="inlineStr">
        <is>
          <t>결제</t>
        </is>
      </c>
      <c r="W1689" t="inlineStr">
        <is>
          <t>왕초보 스타트 패키지</t>
        </is>
      </c>
      <c r="Z1689" t="n">
        <v>275000</v>
      </c>
    </row>
    <row r="1690">
      <c r="A1690" t="n">
        <v>1689</v>
      </c>
      <c r="B1690" t="inlineStr">
        <is>
          <t>토스</t>
        </is>
      </c>
      <c r="C1690" t="inlineStr">
        <is>
          <t>퍼블리싱</t>
        </is>
      </c>
      <c r="D1690" t="inlineStr">
        <is>
          <t>유하다요</t>
        </is>
      </c>
      <c r="E1690" t="inlineStr">
        <is>
          <t>im_yuhadayo</t>
        </is>
      </c>
      <c r="F1690" t="inlineStr">
        <is>
          <t>2026-02-23</t>
        </is>
      </c>
      <c r="G1690" s="1" t="n">
        <v>46067</v>
      </c>
      <c r="I1690" t="inlineStr">
        <is>
          <t>2026-02-14</t>
        </is>
      </c>
      <c r="J1690" t="inlineStr">
        <is>
          <t>imp_597915248512</t>
        </is>
      </c>
      <c r="K1690">
        <f>A1691&amp;"_"&amp;J1691</f>
        <v/>
      </c>
      <c r="L1690" t="inlineStr">
        <is>
          <t>신용·체크카드</t>
        </is>
      </c>
      <c r="M1690" t="inlineStr">
        <is>
          <t>완료</t>
        </is>
      </c>
      <c r="N1690" t="inlineStr">
        <is>
          <t>국민카드</t>
        </is>
      </c>
      <c r="O1690" t="inlineStr">
        <is>
          <t>김현주</t>
        </is>
      </c>
      <c r="Q1690" t="inlineStr">
        <is>
          <t>결제</t>
        </is>
      </c>
      <c r="W1690" t="inlineStr">
        <is>
          <t>2026 NEW 전강좌 올패키지 MAX (new)</t>
        </is>
      </c>
      <c r="Z1690" t="n">
        <v>372300</v>
      </c>
    </row>
    <row r="1691">
      <c r="A1691" t="n">
        <v>1690</v>
      </c>
      <c r="B1691" t="inlineStr">
        <is>
          <t>토스</t>
        </is>
      </c>
      <c r="C1691" t="inlineStr">
        <is>
          <t>포도</t>
        </is>
      </c>
      <c r="D1691" t="inlineStr">
        <is>
          <t>포도</t>
        </is>
      </c>
      <c r="E1691" t="inlineStr">
        <is>
          <t>im_respeak</t>
        </is>
      </c>
      <c r="F1691" t="inlineStr">
        <is>
          <t>2026-02-23</t>
        </is>
      </c>
      <c r="G1691" s="1" t="n">
        <v>46067</v>
      </c>
      <c r="I1691" t="inlineStr">
        <is>
          <t>2026-02-14</t>
        </is>
      </c>
      <c r="J1691" t="inlineStr">
        <is>
          <t>PODO_F_72463_20260214T14330</t>
        </is>
      </c>
      <c r="L1691" t="inlineStr">
        <is>
          <t>신용·체크카드</t>
        </is>
      </c>
      <c r="M1691" t="inlineStr">
        <is>
          <t>완료</t>
        </is>
      </c>
      <c r="N1691" t="inlineStr">
        <is>
          <t>현대카드</t>
        </is>
      </c>
      <c r="O1691" t="inlineStr">
        <is>
          <t>김수연</t>
        </is>
      </c>
      <c r="Q1691" t="inlineStr">
        <is>
          <t>결제</t>
        </is>
      </c>
      <c r="W1691" t="inlineStr">
        <is>
          <t>영어 무제한 6개월</t>
        </is>
      </c>
      <c r="Z1691" t="n">
        <v>539400</v>
      </c>
    </row>
    <row r="1692">
      <c r="A1692" t="n">
        <v>1691</v>
      </c>
      <c r="B1692" t="inlineStr">
        <is>
          <t>토스</t>
        </is>
      </c>
      <c r="C1692" t="inlineStr">
        <is>
          <t>포도</t>
        </is>
      </c>
      <c r="D1692" t="inlineStr">
        <is>
          <t>포도</t>
        </is>
      </c>
      <c r="E1692" t="inlineStr">
        <is>
          <t>im_respeak</t>
        </is>
      </c>
      <c r="F1692" t="inlineStr">
        <is>
          <t>2026-02-23</t>
        </is>
      </c>
      <c r="G1692" s="1" t="n">
        <v>46067</v>
      </c>
      <c r="I1692" t="inlineStr">
        <is>
          <t>2026-02-14</t>
        </is>
      </c>
      <c r="J1692" t="inlineStr">
        <is>
          <t>PODO_F_906650_20260214T13590</t>
        </is>
      </c>
      <c r="L1692" t="inlineStr">
        <is>
          <t>신용·체크카드</t>
        </is>
      </c>
      <c r="M1692" t="inlineStr">
        <is>
          <t>완료</t>
        </is>
      </c>
      <c r="N1692" t="inlineStr">
        <is>
          <t>현대카드</t>
        </is>
      </c>
      <c r="O1692" t="inlineStr">
        <is>
          <t>신한진</t>
        </is>
      </c>
      <c r="Q1692" t="inlineStr">
        <is>
          <t>결제</t>
        </is>
      </c>
      <c r="W1692" t="inlineStr">
        <is>
          <t>일본어 무제한 12개월</t>
        </is>
      </c>
      <c r="Z1692" t="n">
        <v>1242000</v>
      </c>
    </row>
    <row r="1693">
      <c r="A1693" t="n">
        <v>1692</v>
      </c>
      <c r="B1693" t="inlineStr">
        <is>
          <t>토스</t>
        </is>
      </c>
      <c r="C1693" t="inlineStr">
        <is>
          <t>포도</t>
        </is>
      </c>
      <c r="D1693" t="inlineStr">
        <is>
          <t>포도</t>
        </is>
      </c>
      <c r="E1693" t="inlineStr">
        <is>
          <t>im_respeak</t>
        </is>
      </c>
      <c r="F1693" t="inlineStr">
        <is>
          <t>2026-02-23</t>
        </is>
      </c>
      <c r="G1693" s="1" t="n">
        <v>46067</v>
      </c>
      <c r="I1693" t="inlineStr">
        <is>
          <t>2026-02-14</t>
        </is>
      </c>
      <c r="J1693" t="inlineStr">
        <is>
          <t>PODO_F_905943_20260214T13123</t>
        </is>
      </c>
      <c r="L1693" t="inlineStr">
        <is>
          <t>신용·체크카드</t>
        </is>
      </c>
      <c r="M1693" t="inlineStr">
        <is>
          <t>완료</t>
        </is>
      </c>
      <c r="N1693" t="inlineStr">
        <is>
          <t>국민카드</t>
        </is>
      </c>
      <c r="O1693" t="inlineStr">
        <is>
          <t>하주은</t>
        </is>
      </c>
      <c r="Q1693" t="inlineStr">
        <is>
          <t>결제</t>
        </is>
      </c>
      <c r="W1693" t="inlineStr">
        <is>
          <t>일본어 무제한 3개월</t>
        </is>
      </c>
      <c r="Z1693" t="n">
        <v>379500</v>
      </c>
    </row>
    <row r="1694">
      <c r="A1694" t="n">
        <v>1693</v>
      </c>
      <c r="B1694" t="inlineStr">
        <is>
          <t>토스</t>
        </is>
      </c>
      <c r="C1694" t="inlineStr">
        <is>
          <t>포도</t>
        </is>
      </c>
      <c r="D1694" t="inlineStr">
        <is>
          <t>포도</t>
        </is>
      </c>
      <c r="E1694" t="inlineStr">
        <is>
          <t>im_respeak</t>
        </is>
      </c>
      <c r="F1694" t="inlineStr">
        <is>
          <t>2026-02-23</t>
        </is>
      </c>
      <c r="G1694" s="1" t="n">
        <v>46067</v>
      </c>
      <c r="I1694" t="inlineStr">
        <is>
          <t>2026-02-14</t>
        </is>
      </c>
      <c r="J1694" t="inlineStr">
        <is>
          <t>PODO_F_906585_20260214T12412</t>
        </is>
      </c>
      <c r="L1694" t="inlineStr">
        <is>
          <t>신용·체크카드</t>
        </is>
      </c>
      <c r="M1694" t="inlineStr">
        <is>
          <t>완료</t>
        </is>
      </c>
      <c r="N1694" t="inlineStr">
        <is>
          <t>삼성카드</t>
        </is>
      </c>
      <c r="O1694" t="inlineStr">
        <is>
          <t>윤애영</t>
        </is>
      </c>
      <c r="Q1694" t="inlineStr">
        <is>
          <t>결제</t>
        </is>
      </c>
      <c r="W1694" t="inlineStr">
        <is>
          <t>일본어 무제한 3개월</t>
        </is>
      </c>
      <c r="Z1694" t="n">
        <v>379500</v>
      </c>
    </row>
    <row r="1695">
      <c r="A1695" t="n">
        <v>1694</v>
      </c>
      <c r="B1695" t="inlineStr">
        <is>
          <t>토스</t>
        </is>
      </c>
      <c r="C1695" t="inlineStr">
        <is>
          <t>포도</t>
        </is>
      </c>
      <c r="D1695" t="inlineStr">
        <is>
          <t>포도</t>
        </is>
      </c>
      <c r="E1695" t="inlineStr">
        <is>
          <t>im_respeak</t>
        </is>
      </c>
      <c r="F1695" t="inlineStr">
        <is>
          <t>2026-02-23</t>
        </is>
      </c>
      <c r="G1695" s="1" t="n">
        <v>46067</v>
      </c>
      <c r="I1695" t="inlineStr">
        <is>
          <t>2026-02-14</t>
        </is>
      </c>
      <c r="J1695" t="inlineStr">
        <is>
          <t>PODO_F_898133_20260214T11012</t>
        </is>
      </c>
      <c r="L1695" t="inlineStr">
        <is>
          <t>신용·체크카드</t>
        </is>
      </c>
      <c r="M1695" t="inlineStr">
        <is>
          <t>완료</t>
        </is>
      </c>
      <c r="N1695" t="inlineStr">
        <is>
          <t>신한카드</t>
        </is>
      </c>
      <c r="O1695" t="inlineStr">
        <is>
          <t>이솔</t>
        </is>
      </c>
      <c r="Q1695" t="inlineStr">
        <is>
          <t>결제</t>
        </is>
      </c>
      <c r="W1695" t="inlineStr">
        <is>
          <t>일본어 무제한 3개월</t>
        </is>
      </c>
      <c r="Z1695" t="n">
        <v>399500</v>
      </c>
    </row>
    <row r="1696">
      <c r="A1696" t="n">
        <v>1695</v>
      </c>
      <c r="B1696" t="inlineStr">
        <is>
          <t>토스</t>
        </is>
      </c>
      <c r="C1696" t="inlineStr">
        <is>
          <t>포도</t>
        </is>
      </c>
      <c r="D1696" t="inlineStr">
        <is>
          <t>포도</t>
        </is>
      </c>
      <c r="E1696" t="inlineStr">
        <is>
          <t>im_respeak</t>
        </is>
      </c>
      <c r="F1696" t="inlineStr">
        <is>
          <t>2026-02-23</t>
        </is>
      </c>
      <c r="G1696" s="1" t="n">
        <v>46067</v>
      </c>
      <c r="I1696" t="inlineStr">
        <is>
          <t>2026-02-14</t>
        </is>
      </c>
      <c r="J1696" t="inlineStr">
        <is>
          <t>PODO_F_905993_20260214T10082</t>
        </is>
      </c>
      <c r="L1696" t="inlineStr">
        <is>
          <t>신용·체크카드</t>
        </is>
      </c>
      <c r="M1696" t="inlineStr">
        <is>
          <t>완료</t>
        </is>
      </c>
      <c r="N1696" t="inlineStr">
        <is>
          <t>현대카드</t>
        </is>
      </c>
      <c r="O1696" t="inlineStr">
        <is>
          <t>민승준</t>
        </is>
      </c>
      <c r="Q1696" t="inlineStr">
        <is>
          <t>결제</t>
        </is>
      </c>
      <c r="W1696" t="inlineStr">
        <is>
          <t>영어 무제한 6개월</t>
        </is>
      </c>
      <c r="Z1696" t="n">
        <v>509400</v>
      </c>
    </row>
    <row r="1697">
      <c r="A1697" t="n">
        <v>1696</v>
      </c>
      <c r="B1697" t="inlineStr">
        <is>
          <t>토스</t>
        </is>
      </c>
      <c r="C1697" t="inlineStr">
        <is>
          <t>포도</t>
        </is>
      </c>
      <c r="D1697" t="inlineStr">
        <is>
          <t>포도</t>
        </is>
      </c>
      <c r="E1697" t="inlineStr">
        <is>
          <t>im_respeak</t>
        </is>
      </c>
      <c r="F1697" t="inlineStr">
        <is>
          <t>2026-02-23</t>
        </is>
      </c>
      <c r="G1697" s="1" t="n">
        <v>46067</v>
      </c>
      <c r="I1697" t="inlineStr">
        <is>
          <t>2026-02-14</t>
        </is>
      </c>
      <c r="J1697" t="inlineStr">
        <is>
          <t>PODO_F_77897_20260214T01163</t>
        </is>
      </c>
      <c r="L1697" t="inlineStr">
        <is>
          <t>신용·체크카드</t>
        </is>
      </c>
      <c r="M1697" t="inlineStr">
        <is>
          <t>완료</t>
        </is>
      </c>
      <c r="N1697" t="inlineStr">
        <is>
          <t>삼성카드</t>
        </is>
      </c>
      <c r="O1697" t="inlineStr">
        <is>
          <t>채윤서</t>
        </is>
      </c>
      <c r="Q1697" t="inlineStr">
        <is>
          <t>결제</t>
        </is>
      </c>
      <c r="W1697" t="inlineStr">
        <is>
          <t>영어 무제한 6개월</t>
        </is>
      </c>
      <c r="Z1697" t="n">
        <v>377580</v>
      </c>
    </row>
    <row r="1698">
      <c r="A1698" t="n">
        <v>1697</v>
      </c>
      <c r="B1698" t="inlineStr">
        <is>
          <t>토스</t>
        </is>
      </c>
      <c r="C1698" t="inlineStr">
        <is>
          <t>포도</t>
        </is>
      </c>
      <c r="D1698" t="inlineStr">
        <is>
          <t>포도</t>
        </is>
      </c>
      <c r="E1698" t="inlineStr">
        <is>
          <t>im_respeak</t>
        </is>
      </c>
      <c r="F1698" t="inlineStr">
        <is>
          <t>2026-02-23</t>
        </is>
      </c>
      <c r="G1698" s="1" t="n">
        <v>46067</v>
      </c>
      <c r="I1698" t="inlineStr">
        <is>
          <t>2026-02-14</t>
        </is>
      </c>
      <c r="J1698" t="inlineStr">
        <is>
          <t>PODO_F_892370_20260214T00533</t>
        </is>
      </c>
      <c r="L1698" t="inlineStr">
        <is>
          <t>신용·체크카드</t>
        </is>
      </c>
      <c r="M1698" t="inlineStr">
        <is>
          <t>완료</t>
        </is>
      </c>
      <c r="N1698" t="inlineStr">
        <is>
          <t>비씨카드</t>
        </is>
      </c>
      <c r="O1698" t="inlineStr">
        <is>
          <t>송유나</t>
        </is>
      </c>
      <c r="Q1698" t="inlineStr">
        <is>
          <t>결제</t>
        </is>
      </c>
      <c r="W1698" t="inlineStr">
        <is>
          <t>영어 무제한 3개월</t>
        </is>
      </c>
      <c r="Z1698" t="n">
        <v>269730</v>
      </c>
    </row>
    <row r="1699">
      <c r="A1699" t="n">
        <v>1698</v>
      </c>
      <c r="B1699" t="inlineStr">
        <is>
          <t>토스</t>
        </is>
      </c>
      <c r="C1699" t="inlineStr">
        <is>
          <t>포도</t>
        </is>
      </c>
      <c r="D1699" t="inlineStr">
        <is>
          <t>포도</t>
        </is>
      </c>
      <c r="E1699" t="inlineStr">
        <is>
          <t>im_respeak</t>
        </is>
      </c>
      <c r="F1699" t="inlineStr">
        <is>
          <t>2026-02-23</t>
        </is>
      </c>
      <c r="G1699" s="1" t="n">
        <v>46067</v>
      </c>
      <c r="I1699" t="inlineStr">
        <is>
          <t>2026-02-14</t>
        </is>
      </c>
      <c r="J1699" t="inlineStr">
        <is>
          <t>PODO_F_906434_20260213T21573</t>
        </is>
      </c>
      <c r="L1699" t="inlineStr">
        <is>
          <t>신용·체크카드</t>
        </is>
      </c>
      <c r="M1699" t="inlineStr">
        <is>
          <t>완료</t>
        </is>
      </c>
      <c r="N1699" t="inlineStr">
        <is>
          <t>해외VISA</t>
        </is>
      </c>
      <c r="O1699" t="inlineStr">
        <is>
          <t>김한솔</t>
        </is>
      </c>
      <c r="Q1699" t="inlineStr">
        <is>
          <t>결제</t>
        </is>
      </c>
      <c r="W1699" t="inlineStr">
        <is>
          <t>일본어 무제한 3개월</t>
        </is>
      </c>
      <c r="Z1699" t="n">
        <v>379500</v>
      </c>
    </row>
    <row r="1700">
      <c r="A1700" t="n">
        <v>1699</v>
      </c>
      <c r="B1700" t="inlineStr">
        <is>
          <t>토스</t>
        </is>
      </c>
      <c r="C1700" t="inlineStr">
        <is>
          <t>포도</t>
        </is>
      </c>
      <c r="D1700" t="inlineStr">
        <is>
          <t>포도</t>
        </is>
      </c>
      <c r="E1700" t="inlineStr">
        <is>
          <t>im_respeak</t>
        </is>
      </c>
      <c r="F1700" t="inlineStr">
        <is>
          <t>2026-02-23</t>
        </is>
      </c>
      <c r="G1700" s="1" t="n">
        <v>46067</v>
      </c>
      <c r="I1700" t="inlineStr">
        <is>
          <t>2026-02-14</t>
        </is>
      </c>
      <c r="J1700" t="inlineStr">
        <is>
          <t>PODO_F_906479_20260213T16034</t>
        </is>
      </c>
      <c r="L1700" t="inlineStr">
        <is>
          <t>신용·체크카드</t>
        </is>
      </c>
      <c r="M1700" t="inlineStr">
        <is>
          <t>완료</t>
        </is>
      </c>
      <c r="N1700" t="inlineStr">
        <is>
          <t>하나카드</t>
        </is>
      </c>
      <c r="O1700" t="inlineStr">
        <is>
          <t>정훈</t>
        </is>
      </c>
      <c r="Q1700" t="inlineStr">
        <is>
          <t>결제</t>
        </is>
      </c>
      <c r="W1700" t="inlineStr">
        <is>
          <t>영어 무제한 12개월</t>
        </is>
      </c>
      <c r="Z1700" t="n">
        <v>918000</v>
      </c>
    </row>
    <row r="1701">
      <c r="A1701" t="n">
        <v>1700</v>
      </c>
      <c r="B1701" t="inlineStr">
        <is>
          <t>토스</t>
        </is>
      </c>
      <c r="C1701" t="inlineStr">
        <is>
          <t>포도</t>
        </is>
      </c>
      <c r="D1701" t="inlineStr">
        <is>
          <t>포도</t>
        </is>
      </c>
      <c r="E1701" t="inlineStr">
        <is>
          <t>im_respeak</t>
        </is>
      </c>
      <c r="F1701" t="inlineStr">
        <is>
          <t>2026-02-23</t>
        </is>
      </c>
      <c r="G1701" s="1" t="n">
        <v>46067</v>
      </c>
      <c r="I1701" t="inlineStr">
        <is>
          <t>2026-02-14</t>
        </is>
      </c>
      <c r="J1701" t="inlineStr">
        <is>
          <t>PODO_F_906462_20260213T15512</t>
        </is>
      </c>
      <c r="L1701" t="inlineStr">
        <is>
          <t>신용·체크카드</t>
        </is>
      </c>
      <c r="M1701" t="inlineStr">
        <is>
          <t>완료</t>
        </is>
      </c>
      <c r="N1701" t="inlineStr">
        <is>
          <t>국민카드</t>
        </is>
      </c>
      <c r="O1701" t="inlineStr">
        <is>
          <t>임성현</t>
        </is>
      </c>
      <c r="Q1701" t="inlineStr">
        <is>
          <t>결제</t>
        </is>
      </c>
      <c r="W1701" t="inlineStr">
        <is>
          <t>영어 무제한 3개월</t>
        </is>
      </c>
      <c r="Z1701" t="n">
        <v>269700</v>
      </c>
    </row>
    <row r="1702">
      <c r="A1702" t="n">
        <v>1701</v>
      </c>
      <c r="B1702" t="inlineStr">
        <is>
          <t>토스</t>
        </is>
      </c>
      <c r="C1702" t="inlineStr">
        <is>
          <t>포도</t>
        </is>
      </c>
      <c r="D1702" t="inlineStr">
        <is>
          <t>포도</t>
        </is>
      </c>
      <c r="E1702" t="inlineStr">
        <is>
          <t>im_respeak</t>
        </is>
      </c>
      <c r="F1702" t="inlineStr">
        <is>
          <t>2026-02-23</t>
        </is>
      </c>
      <c r="G1702" s="1" t="n">
        <v>46067</v>
      </c>
      <c r="I1702" t="inlineStr">
        <is>
          <t>2026-02-14</t>
        </is>
      </c>
      <c r="J1702" t="inlineStr">
        <is>
          <t>PODO_F_883322_20260213T15084</t>
        </is>
      </c>
      <c r="L1702" t="inlineStr">
        <is>
          <t>신용·체크카드</t>
        </is>
      </c>
      <c r="M1702" t="inlineStr">
        <is>
          <t>완료</t>
        </is>
      </c>
      <c r="N1702" t="inlineStr">
        <is>
          <t>삼성카드</t>
        </is>
      </c>
      <c r="O1702" t="inlineStr">
        <is>
          <t>김해정</t>
        </is>
      </c>
      <c r="Q1702" t="inlineStr">
        <is>
          <t>결제</t>
        </is>
      </c>
      <c r="W1702" t="inlineStr">
        <is>
          <t>더블팩 무제한 12개월</t>
        </is>
      </c>
      <c r="Z1702" t="n">
        <v>1436400</v>
      </c>
    </row>
    <row r="1703">
      <c r="A1703" t="n">
        <v>1702</v>
      </c>
      <c r="B1703" t="inlineStr">
        <is>
          <t>토스</t>
        </is>
      </c>
      <c r="C1703" t="inlineStr">
        <is>
          <t>마이라이트</t>
        </is>
      </c>
      <c r="D1703" t="inlineStr">
        <is>
          <t>뉴스프레소</t>
        </is>
      </c>
      <c r="E1703" t="inlineStr">
        <is>
          <t>im_newspresso</t>
        </is>
      </c>
      <c r="F1703" t="inlineStr">
        <is>
          <t>2026-02-23</t>
        </is>
      </c>
      <c r="G1703" s="1" t="n">
        <v>46067</v>
      </c>
      <c r="I1703" t="inlineStr">
        <is>
          <t>2026-02-14</t>
        </is>
      </c>
      <c r="J1703" t="inlineStr">
        <is>
          <t>imp_021530092047</t>
        </is>
      </c>
      <c r="L1703" t="inlineStr">
        <is>
          <t>신용·체크카드</t>
        </is>
      </c>
      <c r="M1703" t="inlineStr">
        <is>
          <t>완료</t>
        </is>
      </c>
      <c r="N1703" t="inlineStr">
        <is>
          <t>하나카드</t>
        </is>
      </c>
      <c r="O1703" t="inlineStr">
        <is>
          <t>정윤</t>
        </is>
      </c>
      <c r="Q1703" t="inlineStr">
        <is>
          <t>결제</t>
        </is>
      </c>
      <c r="W1703" t="inlineStr">
        <is>
          <t>[빅세일] [2025 리뉴얼] 월스트리트 저널 학습지 프리미엄(WSJP)</t>
        </is>
      </c>
      <c r="Z1703" t="n">
        <v>299900</v>
      </c>
    </row>
    <row r="1704">
      <c r="A1704" t="n">
        <v>1703</v>
      </c>
      <c r="B1704" t="inlineStr">
        <is>
          <t>토스</t>
        </is>
      </c>
      <c r="C1704" t="inlineStr">
        <is>
          <t>콘텐츠</t>
        </is>
      </c>
      <c r="D1704" t="inlineStr">
        <is>
          <t>콘텐츠</t>
        </is>
      </c>
      <c r="E1704" t="inlineStr">
        <is>
          <t>im_mylight</t>
        </is>
      </c>
      <c r="F1704" t="inlineStr">
        <is>
          <t>2026-02-23</t>
        </is>
      </c>
      <c r="G1704" s="1" t="n">
        <v>46067</v>
      </c>
      <c r="I1704" t="inlineStr">
        <is>
          <t>2026-02-14</t>
        </is>
      </c>
      <c r="J1704" t="inlineStr">
        <is>
          <t>imp_135845519258</t>
        </is>
      </c>
      <c r="L1704" t="inlineStr">
        <is>
          <t>신용·체크카드</t>
        </is>
      </c>
      <c r="M1704" t="inlineStr">
        <is>
          <t>완료</t>
        </is>
      </c>
      <c r="N1704" t="inlineStr">
        <is>
          <t>국민카드</t>
        </is>
      </c>
      <c r="O1704" t="inlineStr">
        <is>
          <t>류동민</t>
        </is>
      </c>
      <c r="Q1704" t="inlineStr">
        <is>
          <t>결제</t>
        </is>
      </c>
      <c r="S1704">
        <f>VLOOKUP(J1705,얼리버드!$A$2:$B$243,2,0)</f>
        <v/>
      </c>
      <c r="W1704" t="inlineStr">
        <is>
          <t>슈퍼 얼리버드)[올인원 패키지] 쑥 작가의 에세이툰 입문: 생각을 콘텐츠로 바꾸는 법</t>
        </is>
      </c>
      <c r="Z1704" t="n">
        <v>279000</v>
      </c>
    </row>
    <row r="1705">
      <c r="A1705" t="n">
        <v>1704</v>
      </c>
      <c r="B1705" t="inlineStr">
        <is>
          <t>토스</t>
        </is>
      </c>
      <c r="C1705" t="inlineStr">
        <is>
          <t>콘텐츠</t>
        </is>
      </c>
      <c r="D1705" t="inlineStr">
        <is>
          <t>콘텐츠</t>
        </is>
      </c>
      <c r="E1705" t="inlineStr">
        <is>
          <t>im_mylight</t>
        </is>
      </c>
      <c r="F1705" t="inlineStr">
        <is>
          <t>2026-02-23</t>
        </is>
      </c>
      <c r="G1705" s="1" t="n">
        <v>46067</v>
      </c>
      <c r="I1705" t="inlineStr">
        <is>
          <t>2026-02-14</t>
        </is>
      </c>
      <c r="J1705" t="inlineStr">
        <is>
          <t>imp_024273298954</t>
        </is>
      </c>
      <c r="L1705" t="inlineStr">
        <is>
          <t>신용·체크카드</t>
        </is>
      </c>
      <c r="M1705" t="inlineStr">
        <is>
          <t>완료</t>
        </is>
      </c>
      <c r="N1705" t="inlineStr">
        <is>
          <t>신한카드</t>
        </is>
      </c>
      <c r="O1705" t="inlineStr">
        <is>
          <t>너티스튜디오</t>
        </is>
      </c>
      <c r="Q1705" t="inlineStr">
        <is>
          <t>결제</t>
        </is>
      </c>
      <c r="R1705">
        <f>VLOOKUP(J1706,현물출고!$A$2:$C$89,3,0)</f>
        <v/>
      </c>
      <c r="W1705" t="inlineStr">
        <is>
          <t>[데뷔 패키지] 방구석 DJ 아마추어 패키지</t>
        </is>
      </c>
      <c r="Z1705" t="n">
        <v>429000</v>
      </c>
    </row>
    <row r="1706">
      <c r="A1706" t="n">
        <v>1705</v>
      </c>
      <c r="B1706" t="inlineStr">
        <is>
          <t>토스</t>
        </is>
      </c>
      <c r="C1706" t="inlineStr">
        <is>
          <t>콘텐츠</t>
        </is>
      </c>
      <c r="D1706" t="inlineStr">
        <is>
          <t>콘텐츠</t>
        </is>
      </c>
      <c r="E1706" t="inlineStr">
        <is>
          <t>im_mylight</t>
        </is>
      </c>
      <c r="F1706" t="inlineStr">
        <is>
          <t>2026-02-23</t>
        </is>
      </c>
      <c r="G1706" s="1" t="n">
        <v>46067</v>
      </c>
      <c r="I1706" t="inlineStr">
        <is>
          <t>2026-02-14</t>
        </is>
      </c>
      <c r="J1706" t="inlineStr">
        <is>
          <t>imp_886672415314</t>
        </is>
      </c>
      <c r="L1706" t="inlineStr">
        <is>
          <t>신용·체크카드</t>
        </is>
      </c>
      <c r="M1706" t="inlineStr">
        <is>
          <t>완료</t>
        </is>
      </c>
      <c r="N1706" t="inlineStr">
        <is>
          <t>삼성카드</t>
        </is>
      </c>
      <c r="O1706" t="inlineStr">
        <is>
          <t>조은하</t>
        </is>
      </c>
      <c r="Q1706" t="inlineStr">
        <is>
          <t>결제</t>
        </is>
      </c>
      <c r="R1706">
        <f>VLOOKUP(J1707,현물출고!$A$2:$C$74,3,0)</f>
        <v/>
      </c>
      <c r="W1706" t="inlineStr">
        <is>
          <t>[BEST] 박터틀의 감성반주 학습지 + 삼익 KPOP 피아노 (평생+실물)</t>
        </is>
      </c>
      <c r="Z1706" t="n">
        <v>679000</v>
      </c>
    </row>
    <row r="1707">
      <c r="A1707" t="n">
        <v>1706</v>
      </c>
      <c r="B1707" t="inlineStr">
        <is>
          <t>토스</t>
        </is>
      </c>
      <c r="C1707" t="inlineStr">
        <is>
          <t>콘텐츠</t>
        </is>
      </c>
      <c r="D1707" t="inlineStr">
        <is>
          <t>콘텐츠</t>
        </is>
      </c>
      <c r="E1707" t="inlineStr">
        <is>
          <t>im_mylight</t>
        </is>
      </c>
      <c r="F1707" t="inlineStr">
        <is>
          <t>2026-02-23</t>
        </is>
      </c>
      <c r="G1707" s="1" t="n">
        <v>46067</v>
      </c>
      <c r="I1707" t="inlineStr">
        <is>
          <t>2026-02-14</t>
        </is>
      </c>
      <c r="J1707" t="inlineStr">
        <is>
          <t>imp_300382595052</t>
        </is>
      </c>
      <c r="L1707" t="inlineStr">
        <is>
          <t>신용·체크카드</t>
        </is>
      </c>
      <c r="M1707" t="inlineStr">
        <is>
          <t>완료</t>
        </is>
      </c>
      <c r="N1707" t="inlineStr">
        <is>
          <t>신한카드</t>
        </is>
      </c>
      <c r="O1707" t="inlineStr">
        <is>
          <t>쿠키</t>
        </is>
      </c>
      <c r="Q1707" t="inlineStr">
        <is>
          <t>결제</t>
        </is>
      </c>
      <c r="W1707" t="inlineStr">
        <is>
          <t>경제신문리딩 챌린지 실물 학습지(습관클럽)</t>
        </is>
      </c>
      <c r="Z1707" t="n">
        <v>129000</v>
      </c>
    </row>
    <row r="1708">
      <c r="A1708" t="n">
        <v>1707</v>
      </c>
      <c r="B1708" t="inlineStr">
        <is>
          <t>토스</t>
        </is>
      </c>
      <c r="C1708" t="inlineStr">
        <is>
          <t>콘텐츠</t>
        </is>
      </c>
      <c r="D1708" t="inlineStr">
        <is>
          <t>콘텐츠</t>
        </is>
      </c>
      <c r="E1708" t="inlineStr">
        <is>
          <t>im_mylight</t>
        </is>
      </c>
      <c r="F1708" t="inlineStr">
        <is>
          <t>2026-02-23</t>
        </is>
      </c>
      <c r="G1708" s="1" t="n">
        <v>46067</v>
      </c>
      <c r="I1708" t="inlineStr">
        <is>
          <t>2026-02-14</t>
        </is>
      </c>
      <c r="J1708" t="inlineStr">
        <is>
          <t>imp_615930276870</t>
        </is>
      </c>
      <c r="L1708" t="inlineStr">
        <is>
          <t>신용·체크카드</t>
        </is>
      </c>
      <c r="M1708" t="inlineStr">
        <is>
          <t>완료</t>
        </is>
      </c>
      <c r="N1708" t="inlineStr">
        <is>
          <t>삼성카드</t>
        </is>
      </c>
      <c r="O1708" t="inlineStr">
        <is>
          <t>김선주</t>
        </is>
      </c>
      <c r="Q1708" t="inlineStr">
        <is>
          <t>결제</t>
        </is>
      </c>
      <c r="W1708" t="inlineStr">
        <is>
          <t>[올인원패키지] AI 인물 사진 보정 수익화</t>
        </is>
      </c>
      <c r="Z1708" t="n">
        <v>259000</v>
      </c>
    </row>
    <row r="1709">
      <c r="A1709" t="n">
        <v>1708</v>
      </c>
      <c r="B1709" t="inlineStr">
        <is>
          <t>토스</t>
        </is>
      </c>
      <c r="C1709" t="inlineStr">
        <is>
          <t>마이라이트</t>
        </is>
      </c>
      <c r="D1709" t="inlineStr">
        <is>
          <t>자체브랜드</t>
        </is>
      </c>
      <c r="E1709" t="inlineStr">
        <is>
          <t>im_mylight</t>
        </is>
      </c>
      <c r="F1709" t="inlineStr">
        <is>
          <t>2026-02-23</t>
        </is>
      </c>
      <c r="G1709" s="1" t="n">
        <v>46067</v>
      </c>
      <c r="I1709" t="inlineStr">
        <is>
          <t>2026-02-14</t>
        </is>
      </c>
      <c r="J1709" t="inlineStr">
        <is>
          <t>imp_105741169702</t>
        </is>
      </c>
      <c r="L1709" t="inlineStr">
        <is>
          <t>신용·체크카드</t>
        </is>
      </c>
      <c r="M1709" t="inlineStr">
        <is>
          <t>완료</t>
        </is>
      </c>
      <c r="N1709" t="inlineStr">
        <is>
          <t>우리카드</t>
        </is>
      </c>
      <c r="O1709" t="inlineStr">
        <is>
          <t>이현교</t>
        </is>
      </c>
      <c r="Q1709" t="inlineStr">
        <is>
          <t>결제</t>
        </is>
      </c>
      <c r="W1709" t="inlineStr">
        <is>
          <t>가벼운 일본어 챌린지 패키지</t>
        </is>
      </c>
      <c r="Z1709" t="n">
        <v>390000</v>
      </c>
    </row>
    <row r="1710">
      <c r="A1710" t="n">
        <v>1709</v>
      </c>
      <c r="B1710" t="inlineStr">
        <is>
          <t>토스</t>
        </is>
      </c>
      <c r="C1710" t="inlineStr">
        <is>
          <t>콘텐츠</t>
        </is>
      </c>
      <c r="D1710" t="inlineStr">
        <is>
          <t>콘텐츠</t>
        </is>
      </c>
      <c r="E1710" t="inlineStr">
        <is>
          <t>im_mylight</t>
        </is>
      </c>
      <c r="F1710" t="inlineStr">
        <is>
          <t>2026-02-23</t>
        </is>
      </c>
      <c r="G1710" s="1" t="n">
        <v>46067</v>
      </c>
      <c r="I1710" t="inlineStr">
        <is>
          <t>2026-02-14</t>
        </is>
      </c>
      <c r="J1710" t="inlineStr">
        <is>
          <t>imp_527085124558</t>
        </is>
      </c>
      <c r="L1710" t="inlineStr">
        <is>
          <t>신용·체크카드</t>
        </is>
      </c>
      <c r="M1710" t="inlineStr">
        <is>
          <t>완료</t>
        </is>
      </c>
      <c r="N1710" t="inlineStr">
        <is>
          <t>국민카드</t>
        </is>
      </c>
      <c r="O1710" t="inlineStr">
        <is>
          <t>서아랑</t>
        </is>
      </c>
      <c r="Q1710" t="inlineStr">
        <is>
          <t>결제</t>
        </is>
      </c>
      <c r="S1710">
        <f>VLOOKUP(J1711,얼리버드!$A$2:$B$243,2,0)</f>
        <v/>
      </c>
      <c r="W1710" t="inlineStr">
        <is>
          <t>슈퍼 얼리버드)[올인원 패키지]이초아의 1억만들기 챌린지</t>
        </is>
      </c>
      <c r="Z1710" t="n">
        <v>209000</v>
      </c>
    </row>
    <row r="1711">
      <c r="A1711" t="n">
        <v>1710</v>
      </c>
      <c r="B1711" t="inlineStr">
        <is>
          <t>토스</t>
        </is>
      </c>
      <c r="C1711" t="inlineStr">
        <is>
          <t>콘텐츠</t>
        </is>
      </c>
      <c r="D1711" t="inlineStr">
        <is>
          <t>콘텐츠</t>
        </is>
      </c>
      <c r="E1711" t="inlineStr">
        <is>
          <t>im_mylight</t>
        </is>
      </c>
      <c r="F1711" t="inlineStr">
        <is>
          <t>2026-02-23</t>
        </is>
      </c>
      <c r="G1711" s="1" t="n">
        <v>46067</v>
      </c>
      <c r="I1711" t="inlineStr">
        <is>
          <t>2026-02-14</t>
        </is>
      </c>
      <c r="J1711" t="inlineStr">
        <is>
          <t>imp_238528549233</t>
        </is>
      </c>
      <c r="L1711" t="inlineStr">
        <is>
          <t>신용·체크카드</t>
        </is>
      </c>
      <c r="M1711" t="inlineStr">
        <is>
          <t>완료</t>
        </is>
      </c>
      <c r="N1711" t="inlineStr">
        <is>
          <t>신한카드</t>
        </is>
      </c>
      <c r="O1711" t="inlineStr">
        <is>
          <t>수진</t>
        </is>
      </c>
      <c r="Q1711" t="inlineStr">
        <is>
          <t>결제</t>
        </is>
      </c>
      <c r="R1711" t="inlineStr">
        <is>
          <t>당월취소</t>
        </is>
      </c>
      <c r="W1711" t="inlineStr">
        <is>
          <t>[BEST] 방구석 DJ 취미 패키지 (파이오니아 장비) (평생+PDF)</t>
        </is>
      </c>
      <c r="Z1711" t="n">
        <v>544000</v>
      </c>
    </row>
    <row r="1712">
      <c r="A1712" t="n">
        <v>1711</v>
      </c>
      <c r="B1712" t="inlineStr">
        <is>
          <t>토스</t>
        </is>
      </c>
      <c r="C1712" t="inlineStr">
        <is>
          <t>콘텐츠</t>
        </is>
      </c>
      <c r="D1712" t="inlineStr">
        <is>
          <t>콘텐츠</t>
        </is>
      </c>
      <c r="E1712" t="inlineStr">
        <is>
          <t>im_mylight</t>
        </is>
      </c>
      <c r="F1712" t="inlineStr">
        <is>
          <t>2026-02-23</t>
        </is>
      </c>
      <c r="G1712" s="1" t="n">
        <v>46067</v>
      </c>
      <c r="I1712" t="inlineStr">
        <is>
          <t>2026-02-14</t>
        </is>
      </c>
      <c r="J1712" t="inlineStr">
        <is>
          <t>imp_274767311364</t>
        </is>
      </c>
      <c r="L1712" t="inlineStr">
        <is>
          <t>신용·체크카드</t>
        </is>
      </c>
      <c r="M1712" t="inlineStr">
        <is>
          <t>완료</t>
        </is>
      </c>
      <c r="N1712" t="inlineStr">
        <is>
          <t>신한카드</t>
        </is>
      </c>
      <c r="O1712" t="inlineStr">
        <is>
          <t>김혜인</t>
        </is>
      </c>
      <c r="Q1712" t="inlineStr">
        <is>
          <t>결제</t>
        </is>
      </c>
      <c r="R1712" t="inlineStr">
        <is>
          <t>2월출고</t>
        </is>
      </c>
      <c r="W1712" t="inlineStr">
        <is>
          <t>[원단부자재 패키지] 재봉틀로 만드는 나만의 가을 소품 학습지</t>
        </is>
      </c>
      <c r="Z1712" t="n">
        <v>369000</v>
      </c>
    </row>
    <row r="1713">
      <c r="A1713" t="n">
        <v>1712</v>
      </c>
      <c r="B1713" t="inlineStr">
        <is>
          <t>토스</t>
        </is>
      </c>
      <c r="C1713" t="inlineStr">
        <is>
          <t>콘텐츠</t>
        </is>
      </c>
      <c r="D1713" t="inlineStr">
        <is>
          <t>콘텐츠</t>
        </is>
      </c>
      <c r="E1713" t="inlineStr">
        <is>
          <t>im_mylight</t>
        </is>
      </c>
      <c r="F1713" t="inlineStr">
        <is>
          <t>2026-02-23</t>
        </is>
      </c>
      <c r="G1713" s="1" t="n">
        <v>46067</v>
      </c>
      <c r="I1713" t="inlineStr">
        <is>
          <t>2026-02-14</t>
        </is>
      </c>
      <c r="J1713" t="inlineStr">
        <is>
          <t>imp_730108980471</t>
        </is>
      </c>
      <c r="L1713" t="inlineStr">
        <is>
          <t>신용·체크카드</t>
        </is>
      </c>
      <c r="M1713" t="inlineStr">
        <is>
          <t>완료</t>
        </is>
      </c>
      <c r="N1713" t="inlineStr">
        <is>
          <t>현대카드</t>
        </is>
      </c>
      <c r="O1713" t="inlineStr">
        <is>
          <t>이세라</t>
        </is>
      </c>
      <c r="Q1713" t="inlineStr">
        <is>
          <t>결제</t>
        </is>
      </c>
      <c r="W1713" t="inlineStr">
        <is>
          <t>[워크샵패키지] 투트랙의 일본 구매대행 학습지</t>
        </is>
      </c>
      <c r="Z1713" t="n">
        <v>392600</v>
      </c>
    </row>
    <row r="1714">
      <c r="A1714" t="n">
        <v>1713</v>
      </c>
      <c r="B1714" t="inlineStr">
        <is>
          <t>토스</t>
        </is>
      </c>
      <c r="C1714" t="inlineStr">
        <is>
          <t>콘텐츠</t>
        </is>
      </c>
      <c r="D1714" t="inlineStr">
        <is>
          <t>콘텐츠</t>
        </is>
      </c>
      <c r="E1714" t="inlineStr">
        <is>
          <t>im_mylight</t>
        </is>
      </c>
      <c r="F1714" t="inlineStr">
        <is>
          <t>2026-02-23</t>
        </is>
      </c>
      <c r="G1714" s="1" t="n">
        <v>46067</v>
      </c>
      <c r="I1714" t="inlineStr">
        <is>
          <t>2026-02-14</t>
        </is>
      </c>
      <c r="J1714" t="inlineStr">
        <is>
          <t>imp_171455707246</t>
        </is>
      </c>
      <c r="L1714" t="inlineStr">
        <is>
          <t>신용·체크카드</t>
        </is>
      </c>
      <c r="M1714" t="inlineStr">
        <is>
          <t>완료</t>
        </is>
      </c>
      <c r="N1714" t="inlineStr">
        <is>
          <t>삼성카드</t>
        </is>
      </c>
      <c r="O1714" t="inlineStr">
        <is>
          <t>은</t>
        </is>
      </c>
      <c r="Q1714" t="inlineStr">
        <is>
          <t>결제</t>
        </is>
      </c>
      <c r="R1714" t="inlineStr">
        <is>
          <t>당월취소</t>
        </is>
      </c>
      <c r="W1714" t="inlineStr">
        <is>
          <t>[올인원 패키지] 방구석 일렉기타리스트 학습지</t>
        </is>
      </c>
      <c r="Z1714" t="n">
        <v>569000</v>
      </c>
    </row>
    <row r="1715">
      <c r="A1715" t="n">
        <v>1714</v>
      </c>
      <c r="B1715" t="inlineStr">
        <is>
          <t>토스</t>
        </is>
      </c>
      <c r="C1715" t="inlineStr">
        <is>
          <t>콘텐츠</t>
        </is>
      </c>
      <c r="D1715" t="inlineStr">
        <is>
          <t>콘텐츠</t>
        </is>
      </c>
      <c r="E1715" t="inlineStr">
        <is>
          <t>im_mylight</t>
        </is>
      </c>
      <c r="F1715" t="inlineStr">
        <is>
          <t>2026-02-23</t>
        </is>
      </c>
      <c r="G1715" s="1" t="n">
        <v>46067</v>
      </c>
      <c r="I1715" t="inlineStr">
        <is>
          <t>2026-02-14</t>
        </is>
      </c>
      <c r="J1715" t="inlineStr">
        <is>
          <t>imp_355449164636</t>
        </is>
      </c>
      <c r="L1715" t="inlineStr">
        <is>
          <t>신용·체크카드</t>
        </is>
      </c>
      <c r="M1715" t="inlineStr">
        <is>
          <t>완료</t>
        </is>
      </c>
      <c r="N1715" t="inlineStr">
        <is>
          <t>현대카드</t>
        </is>
      </c>
      <c r="O1715" t="inlineStr">
        <is>
          <t>김혜미</t>
        </is>
      </c>
      <c r="Q1715" t="inlineStr">
        <is>
          <t>결제</t>
        </is>
      </c>
      <c r="S1715">
        <f>VLOOKUP(J1716,얼리버드!$A$2:$B$243,2,0)</f>
        <v/>
      </c>
      <c r="W1715" t="inlineStr">
        <is>
          <t>1차 얼리버드)[올인원 패키지] 스마트폰 하나로 좋아요 터지는 촬영 보정 클래스</t>
        </is>
      </c>
      <c r="Z1715" t="n">
        <v>239000</v>
      </c>
    </row>
    <row r="1716">
      <c r="A1716" t="n">
        <v>1715</v>
      </c>
      <c r="B1716" t="inlineStr">
        <is>
          <t>토스</t>
        </is>
      </c>
      <c r="C1716" t="inlineStr">
        <is>
          <t>콘텐츠</t>
        </is>
      </c>
      <c r="D1716" t="inlineStr">
        <is>
          <t>콘텐츠</t>
        </is>
      </c>
      <c r="E1716" t="inlineStr">
        <is>
          <t>im_mylight</t>
        </is>
      </c>
      <c r="F1716" t="inlineStr">
        <is>
          <t>2026-02-23</t>
        </is>
      </c>
      <c r="G1716" s="1" t="n">
        <v>46067</v>
      </c>
      <c r="I1716" t="inlineStr">
        <is>
          <t>2026-02-14</t>
        </is>
      </c>
      <c r="J1716" t="inlineStr">
        <is>
          <t>imp_665208364900</t>
        </is>
      </c>
      <c r="L1716" t="inlineStr">
        <is>
          <t>신용·체크카드</t>
        </is>
      </c>
      <c r="M1716" t="inlineStr">
        <is>
          <t>완료</t>
        </is>
      </c>
      <c r="N1716" t="inlineStr">
        <is>
          <t>롯데카드</t>
        </is>
      </c>
      <c r="O1716" t="inlineStr">
        <is>
          <t>원현정</t>
        </is>
      </c>
      <c r="Q1716" t="inlineStr">
        <is>
          <t>결제</t>
        </is>
      </c>
      <c r="W1716" t="inlineStr">
        <is>
          <t>2차 얼리버드)100만 조회수 터지는 AI 수익화</t>
        </is>
      </c>
      <c r="Z1716" t="n">
        <v>189000</v>
      </c>
    </row>
    <row r="1717">
      <c r="A1717" t="n">
        <v>1716</v>
      </c>
      <c r="B1717" t="inlineStr">
        <is>
          <t>토스</t>
        </is>
      </c>
      <c r="C1717" t="inlineStr">
        <is>
          <t>콘텐츠</t>
        </is>
      </c>
      <c r="D1717" t="inlineStr">
        <is>
          <t>콘텐츠</t>
        </is>
      </c>
      <c r="E1717" t="inlineStr">
        <is>
          <t>im_mylight</t>
        </is>
      </c>
      <c r="F1717" t="inlineStr">
        <is>
          <t>2026-02-23</t>
        </is>
      </c>
      <c r="G1717" s="1" t="n">
        <v>46067</v>
      </c>
      <c r="I1717" t="inlineStr">
        <is>
          <t>2026-02-14</t>
        </is>
      </c>
      <c r="J1717" t="inlineStr">
        <is>
          <t>imp_621064849136</t>
        </is>
      </c>
      <c r="L1717" t="inlineStr">
        <is>
          <t>신용·체크카드</t>
        </is>
      </c>
      <c r="M1717" t="inlineStr">
        <is>
          <t>완료</t>
        </is>
      </c>
      <c r="N1717" t="inlineStr">
        <is>
          <t>삼성카드</t>
        </is>
      </c>
      <c r="O1717" t="inlineStr">
        <is>
          <t>민혁</t>
        </is>
      </c>
      <c r="Q1717" t="inlineStr">
        <is>
          <t>결제</t>
        </is>
      </c>
      <c r="S1717">
        <f>VLOOKUP(J1718,얼리버드!$A$2:$B$243,2,0)</f>
        <v/>
      </c>
      <c r="W1717" t="inlineStr">
        <is>
          <t>2차 얼리버드)[올인원 패키지] 숏폼부터 브이로그까지, 복붙하면 완성되는 영상 치트키</t>
        </is>
      </c>
      <c r="Z1717" t="n">
        <v>259000</v>
      </c>
    </row>
    <row r="1718">
      <c r="A1718" t="n">
        <v>1717</v>
      </c>
      <c r="B1718" t="inlineStr">
        <is>
          <t>토스</t>
        </is>
      </c>
      <c r="C1718" t="inlineStr">
        <is>
          <t>마이라이트</t>
        </is>
      </c>
      <c r="D1718" t="inlineStr">
        <is>
          <t>자체브랜드</t>
        </is>
      </c>
      <c r="E1718" t="inlineStr">
        <is>
          <t>im_mylight</t>
        </is>
      </c>
      <c r="F1718" t="inlineStr">
        <is>
          <t>2026-02-23</t>
        </is>
      </c>
      <c r="G1718" s="1" t="n">
        <v>46067</v>
      </c>
      <c r="I1718" t="inlineStr">
        <is>
          <t>2026-02-14</t>
        </is>
      </c>
      <c r="J1718" t="inlineStr">
        <is>
          <t>imp_343394080209</t>
        </is>
      </c>
      <c r="L1718" t="inlineStr">
        <is>
          <t>신용·체크카드</t>
        </is>
      </c>
      <c r="M1718" t="inlineStr">
        <is>
          <t>완료</t>
        </is>
      </c>
      <c r="N1718" t="inlineStr">
        <is>
          <t>현대카드</t>
        </is>
      </c>
      <c r="O1718" t="inlineStr">
        <is>
          <t>황현진</t>
        </is>
      </c>
      <c r="Q1718" t="inlineStr">
        <is>
          <t>결제</t>
        </is>
      </c>
      <c r="W1718" t="inlineStr">
        <is>
          <t>가벼운 일본어 챌린지 패키지</t>
        </is>
      </c>
      <c r="Z1718" t="n">
        <v>360000</v>
      </c>
    </row>
    <row r="1719">
      <c r="A1719" t="n">
        <v>1718</v>
      </c>
      <c r="B1719" t="inlineStr">
        <is>
          <t>토스</t>
        </is>
      </c>
      <c r="C1719" t="inlineStr">
        <is>
          <t>마이라이트</t>
        </is>
      </c>
      <c r="D1719" t="inlineStr">
        <is>
          <t>자체브랜드</t>
        </is>
      </c>
      <c r="E1719" t="inlineStr">
        <is>
          <t>im_mylight</t>
        </is>
      </c>
      <c r="F1719" t="inlineStr">
        <is>
          <t>2026-02-23</t>
        </is>
      </c>
      <c r="G1719" s="1" t="n">
        <v>46067</v>
      </c>
      <c r="I1719" t="inlineStr">
        <is>
          <t>2026-02-14</t>
        </is>
      </c>
      <c r="J1719" t="inlineStr">
        <is>
          <t>imp_574755983921</t>
        </is>
      </c>
      <c r="L1719" t="inlineStr">
        <is>
          <t>신용·체크카드</t>
        </is>
      </c>
      <c r="M1719" t="inlineStr">
        <is>
          <t>완료</t>
        </is>
      </c>
      <c r="N1719" t="inlineStr">
        <is>
          <t>현대카드</t>
        </is>
      </c>
      <c r="O1719" t="inlineStr">
        <is>
          <t>혜이니</t>
        </is>
      </c>
      <c r="Q1719" t="inlineStr">
        <is>
          <t>결제</t>
        </is>
      </c>
      <c r="W1719" t="inlineStr">
        <is>
          <t>2차 얼리버드)명탐정 코난 여행 일본어 풀패키지</t>
        </is>
      </c>
      <c r="Z1719" t="n">
        <v>400000</v>
      </c>
    </row>
    <row r="1720">
      <c r="A1720" t="n">
        <v>1719</v>
      </c>
      <c r="B1720" t="inlineStr">
        <is>
          <t>토스</t>
        </is>
      </c>
      <c r="C1720" t="inlineStr">
        <is>
          <t>마이라이트</t>
        </is>
      </c>
      <c r="D1720" t="inlineStr">
        <is>
          <t>자체브랜드</t>
        </is>
      </c>
      <c r="E1720" t="inlineStr">
        <is>
          <t>im_mylight</t>
        </is>
      </c>
      <c r="F1720" t="inlineStr">
        <is>
          <t>2026-02-23</t>
        </is>
      </c>
      <c r="G1720" s="1" t="n">
        <v>46067</v>
      </c>
      <c r="I1720" t="inlineStr">
        <is>
          <t>2026-02-14</t>
        </is>
      </c>
      <c r="J1720" t="inlineStr">
        <is>
          <t>imp_860689166438</t>
        </is>
      </c>
      <c r="L1720" t="inlineStr">
        <is>
          <t>신용·체크카드</t>
        </is>
      </c>
      <c r="M1720" t="inlineStr">
        <is>
          <t>완료</t>
        </is>
      </c>
      <c r="N1720" t="inlineStr">
        <is>
          <t>삼성카드</t>
        </is>
      </c>
      <c r="O1720" t="inlineStr">
        <is>
          <t>서지연</t>
        </is>
      </c>
      <c r="Q1720" t="inlineStr">
        <is>
          <t>결제</t>
        </is>
      </c>
      <c r="W1720" t="inlineStr">
        <is>
          <t>가벼운 일본어 챌린지 패키지</t>
        </is>
      </c>
      <c r="Z1720" t="n">
        <v>390000</v>
      </c>
    </row>
    <row r="1721">
      <c r="A1721" t="n">
        <v>1720</v>
      </c>
      <c r="B1721" t="inlineStr">
        <is>
          <t>토스</t>
        </is>
      </c>
      <c r="C1721" t="inlineStr">
        <is>
          <t>콘텐츠</t>
        </is>
      </c>
      <c r="D1721" t="inlineStr">
        <is>
          <t>콘텐츠</t>
        </is>
      </c>
      <c r="E1721" t="inlineStr">
        <is>
          <t>im_mylight</t>
        </is>
      </c>
      <c r="F1721" t="inlineStr">
        <is>
          <t>2026-02-23</t>
        </is>
      </c>
      <c r="G1721" s="1" t="n">
        <v>46067</v>
      </c>
      <c r="I1721" t="inlineStr">
        <is>
          <t>2026-02-14</t>
        </is>
      </c>
      <c r="J1721" t="inlineStr">
        <is>
          <t>imp_893607780709</t>
        </is>
      </c>
      <c r="L1721" t="inlineStr">
        <is>
          <t>신용·체크카드</t>
        </is>
      </c>
      <c r="M1721" t="inlineStr">
        <is>
          <t>완료</t>
        </is>
      </c>
      <c r="N1721" t="inlineStr">
        <is>
          <t>국민카드</t>
        </is>
      </c>
      <c r="O1721" t="inlineStr">
        <is>
          <t>김선미</t>
        </is>
      </c>
      <c r="Q1721" t="inlineStr">
        <is>
          <t>결제</t>
        </is>
      </c>
      <c r="S1721">
        <f>VLOOKUP(J1722,얼리버드!$A$2:$B$243,2,0)</f>
        <v/>
      </c>
      <c r="W1721" t="inlineStr">
        <is>
          <t>1차 얼리버드)[올인원 패키지] 스마트폰 하나로 좋아요 터지는 촬영 보정 클래스</t>
        </is>
      </c>
      <c r="Z1721" t="n">
        <v>249000</v>
      </c>
    </row>
    <row r="1722">
      <c r="A1722" t="n">
        <v>1721</v>
      </c>
      <c r="B1722" t="inlineStr">
        <is>
          <t>토스</t>
        </is>
      </c>
      <c r="C1722" t="inlineStr">
        <is>
          <t>콘텐츠</t>
        </is>
      </c>
      <c r="D1722" t="inlineStr">
        <is>
          <t>콘텐츠</t>
        </is>
      </c>
      <c r="E1722" t="inlineStr">
        <is>
          <t>im_mylight</t>
        </is>
      </c>
      <c r="F1722" t="inlineStr">
        <is>
          <t>2026-02-23</t>
        </is>
      </c>
      <c r="G1722" s="1" t="n">
        <v>46067</v>
      </c>
      <c r="I1722" t="inlineStr">
        <is>
          <t>2026-02-14</t>
        </is>
      </c>
      <c r="J1722" t="inlineStr">
        <is>
          <t>imp_062752731608</t>
        </is>
      </c>
      <c r="L1722" t="inlineStr">
        <is>
          <t>신용·체크카드</t>
        </is>
      </c>
      <c r="M1722" t="inlineStr">
        <is>
          <t>완료</t>
        </is>
      </c>
      <c r="N1722" t="inlineStr">
        <is>
          <t>현대카드</t>
        </is>
      </c>
      <c r="O1722" t="inlineStr">
        <is>
          <t>황다원</t>
        </is>
      </c>
      <c r="Q1722" t="inlineStr">
        <is>
          <t>결제</t>
        </is>
      </c>
      <c r="W1722" t="inlineStr">
        <is>
          <t>[올인원 패키지]4주 완성 상세페이지 디자인 부업 학습지 (평생+실물)</t>
        </is>
      </c>
      <c r="Z1722" t="n">
        <v>289000</v>
      </c>
    </row>
    <row r="1723">
      <c r="A1723" t="n">
        <v>1722</v>
      </c>
      <c r="B1723" t="inlineStr">
        <is>
          <t>토스</t>
        </is>
      </c>
      <c r="C1723" t="inlineStr">
        <is>
          <t>콘텐츠</t>
        </is>
      </c>
      <c r="D1723" t="inlineStr">
        <is>
          <t>콘텐츠</t>
        </is>
      </c>
      <c r="E1723" t="inlineStr">
        <is>
          <t>im_mylight</t>
        </is>
      </c>
      <c r="F1723" t="inlineStr">
        <is>
          <t>2026-02-23</t>
        </is>
      </c>
      <c r="G1723" s="1" t="n">
        <v>46067</v>
      </c>
      <c r="I1723" t="inlineStr">
        <is>
          <t>2026-02-14</t>
        </is>
      </c>
      <c r="J1723" t="inlineStr">
        <is>
          <t>imp_463716638616</t>
        </is>
      </c>
      <c r="L1723" t="inlineStr">
        <is>
          <t>신용·체크카드</t>
        </is>
      </c>
      <c r="M1723" t="inlineStr">
        <is>
          <t>완료</t>
        </is>
      </c>
      <c r="N1723" t="inlineStr">
        <is>
          <t>농협NH</t>
        </is>
      </c>
      <c r="O1723" t="inlineStr">
        <is>
          <t>주경효</t>
        </is>
      </c>
      <c r="Q1723" t="inlineStr">
        <is>
          <t>결제</t>
        </is>
      </c>
      <c r="W1723" t="inlineStr">
        <is>
          <t>[올인원 패키지] 브룩스 킴의 iPad 인물 드로잉</t>
        </is>
      </c>
      <c r="Z1723" t="n">
        <v>259000</v>
      </c>
    </row>
    <row r="1724">
      <c r="A1724" t="n">
        <v>1723</v>
      </c>
      <c r="B1724" t="inlineStr">
        <is>
          <t>토스</t>
        </is>
      </c>
      <c r="C1724" t="inlineStr">
        <is>
          <t>마이라이트</t>
        </is>
      </c>
      <c r="D1724" t="inlineStr">
        <is>
          <t>자체브랜드</t>
        </is>
      </c>
      <c r="E1724" t="inlineStr">
        <is>
          <t>im_mylight</t>
        </is>
      </c>
      <c r="F1724" t="inlineStr">
        <is>
          <t>2026-02-23</t>
        </is>
      </c>
      <c r="G1724" s="1" t="n">
        <v>46067</v>
      </c>
      <c r="I1724" t="inlineStr">
        <is>
          <t>2026-02-14</t>
        </is>
      </c>
      <c r="J1724" t="inlineStr">
        <is>
          <t>imp_907981785023</t>
        </is>
      </c>
      <c r="L1724" t="inlineStr">
        <is>
          <t>신용·체크카드</t>
        </is>
      </c>
      <c r="M1724" t="inlineStr">
        <is>
          <t>완료</t>
        </is>
      </c>
      <c r="N1724" t="inlineStr">
        <is>
          <t>농협NH</t>
        </is>
      </c>
      <c r="O1724" t="inlineStr">
        <is>
          <t>주경효</t>
        </is>
      </c>
      <c r="Q1724" t="inlineStr">
        <is>
          <t>결제</t>
        </is>
      </c>
      <c r="W1724" t="inlineStr">
        <is>
          <t>가벼운 일본어 챌린지 패키지</t>
        </is>
      </c>
      <c r="Z1724" t="n">
        <v>390000</v>
      </c>
    </row>
    <row r="1725">
      <c r="A1725" t="n">
        <v>1724</v>
      </c>
      <c r="B1725" t="inlineStr">
        <is>
          <t>토스</t>
        </is>
      </c>
      <c r="C1725" t="inlineStr">
        <is>
          <t>콘텐츠</t>
        </is>
      </c>
      <c r="D1725" t="inlineStr">
        <is>
          <t>콘텐츠</t>
        </is>
      </c>
      <c r="E1725" t="inlineStr">
        <is>
          <t>im_mylight</t>
        </is>
      </c>
      <c r="F1725" t="inlineStr">
        <is>
          <t>2026-02-23</t>
        </is>
      </c>
      <c r="G1725" s="1" t="n">
        <v>46067</v>
      </c>
      <c r="I1725" t="inlineStr">
        <is>
          <t>2026-02-14</t>
        </is>
      </c>
      <c r="J1725" t="inlineStr">
        <is>
          <t>imp_195627535303</t>
        </is>
      </c>
      <c r="L1725" t="inlineStr">
        <is>
          <t>신용·체크카드</t>
        </is>
      </c>
      <c r="M1725" t="inlineStr">
        <is>
          <t>완료</t>
        </is>
      </c>
      <c r="N1725" t="inlineStr">
        <is>
          <t>현대카드</t>
        </is>
      </c>
      <c r="O1725" t="inlineStr">
        <is>
          <t>박지수</t>
        </is>
      </c>
      <c r="Q1725" t="inlineStr">
        <is>
          <t>결제</t>
        </is>
      </c>
      <c r="R1725" t="inlineStr">
        <is>
          <t>2월출고</t>
        </is>
      </c>
      <c r="W1725" t="inlineStr">
        <is>
          <t>[올인원 패키지] 재봉틀로 만드는 나만의 소품 학습지</t>
        </is>
      </c>
      <c r="Z1725" t="n">
        <v>519000</v>
      </c>
    </row>
    <row r="1726">
      <c r="A1726" t="n">
        <v>1725</v>
      </c>
      <c r="B1726" t="inlineStr">
        <is>
          <t>토스</t>
        </is>
      </c>
      <c r="C1726" t="inlineStr">
        <is>
          <t>콘텐츠</t>
        </is>
      </c>
      <c r="D1726" t="inlineStr">
        <is>
          <t>콘텐츠</t>
        </is>
      </c>
      <c r="E1726" t="inlineStr">
        <is>
          <t>im_mylight</t>
        </is>
      </c>
      <c r="F1726" t="inlineStr">
        <is>
          <t>2026-02-23</t>
        </is>
      </c>
      <c r="G1726" s="1" t="n">
        <v>46067</v>
      </c>
      <c r="I1726" t="inlineStr">
        <is>
          <t>2026-02-14</t>
        </is>
      </c>
      <c r="J1726" t="inlineStr">
        <is>
          <t>imp_740060649739</t>
        </is>
      </c>
      <c r="L1726" t="inlineStr">
        <is>
          <t>신용·체크카드</t>
        </is>
      </c>
      <c r="M1726" t="inlineStr">
        <is>
          <t>완료</t>
        </is>
      </c>
      <c r="N1726" t="inlineStr">
        <is>
          <t>현대카드</t>
        </is>
      </c>
      <c r="O1726" t="inlineStr">
        <is>
          <t>박지수</t>
        </is>
      </c>
      <c r="Q1726" t="inlineStr">
        <is>
          <t>결제</t>
        </is>
      </c>
      <c r="R1726" t="inlineStr">
        <is>
          <t>당월취소</t>
        </is>
      </c>
      <c r="W1726" t="inlineStr">
        <is>
          <t>[올인원 패키지] 재봉틀로 만드는 나만의 가을 소품 학습지</t>
        </is>
      </c>
      <c r="Z1726" t="n">
        <v>599000</v>
      </c>
    </row>
    <row r="1727">
      <c r="A1727" t="n">
        <v>1726</v>
      </c>
      <c r="B1727" t="inlineStr">
        <is>
          <t>토스</t>
        </is>
      </c>
      <c r="C1727" t="inlineStr">
        <is>
          <t>콘텐츠</t>
        </is>
      </c>
      <c r="D1727" t="inlineStr">
        <is>
          <t>콘텐츠</t>
        </is>
      </c>
      <c r="E1727" t="inlineStr">
        <is>
          <t>im_mylight</t>
        </is>
      </c>
      <c r="F1727" t="inlineStr">
        <is>
          <t>2026-02-23</t>
        </is>
      </c>
      <c r="G1727" s="1" t="n">
        <v>46067</v>
      </c>
      <c r="I1727" t="inlineStr">
        <is>
          <t>2026-02-14</t>
        </is>
      </c>
      <c r="J1727" t="inlineStr">
        <is>
          <t>imp_287753964158</t>
        </is>
      </c>
      <c r="L1727" t="inlineStr">
        <is>
          <t>신용·체크카드</t>
        </is>
      </c>
      <c r="M1727" t="inlineStr">
        <is>
          <t>완료</t>
        </is>
      </c>
      <c r="N1727" t="inlineStr">
        <is>
          <t>현대카드</t>
        </is>
      </c>
      <c r="O1727" t="inlineStr">
        <is>
          <t>.</t>
        </is>
      </c>
      <c r="Q1727" t="inlineStr">
        <is>
          <t>결제</t>
        </is>
      </c>
      <c r="W1727" t="inlineStr">
        <is>
          <t>흥버튼의 스피치 학습지: 평생소장 패키지</t>
        </is>
      </c>
      <c r="Z1727" t="n">
        <v>185100</v>
      </c>
    </row>
    <row r="1728">
      <c r="A1728" t="n">
        <v>1727</v>
      </c>
      <c r="B1728" t="inlineStr">
        <is>
          <t>토스</t>
        </is>
      </c>
      <c r="C1728" t="inlineStr">
        <is>
          <t>콘텐츠</t>
        </is>
      </c>
      <c r="D1728" t="inlineStr">
        <is>
          <t>콘텐츠</t>
        </is>
      </c>
      <c r="E1728" t="inlineStr">
        <is>
          <t>im_mylight</t>
        </is>
      </c>
      <c r="F1728" t="inlineStr">
        <is>
          <t>2026-02-23</t>
        </is>
      </c>
      <c r="G1728" s="1" t="n">
        <v>46067</v>
      </c>
      <c r="I1728" t="inlineStr">
        <is>
          <t>2026-02-14</t>
        </is>
      </c>
      <c r="J1728" t="inlineStr">
        <is>
          <t>imp_271468321986</t>
        </is>
      </c>
      <c r="L1728" t="inlineStr">
        <is>
          <t>신용·체크카드</t>
        </is>
      </c>
      <c r="M1728" t="inlineStr">
        <is>
          <t>완료</t>
        </is>
      </c>
      <c r="N1728" t="inlineStr">
        <is>
          <t>신한카드</t>
        </is>
      </c>
      <c r="O1728" t="inlineStr">
        <is>
          <t>신준환</t>
        </is>
      </c>
      <c r="Q1728" t="inlineStr">
        <is>
          <t>결제</t>
        </is>
      </c>
      <c r="R1728">
        <f>VLOOKUP(J1729,현물출고!$A$2:$C$74,3,0)</f>
        <v/>
      </c>
      <c r="W1728" t="inlineStr">
        <is>
          <t>[올인원 패키지] 방구석 일렉기타리스트 학습지</t>
        </is>
      </c>
      <c r="Z1728" t="n">
        <v>599000</v>
      </c>
    </row>
    <row r="1729">
      <c r="A1729" t="n">
        <v>1728</v>
      </c>
      <c r="B1729" t="inlineStr">
        <is>
          <t>토스</t>
        </is>
      </c>
      <c r="C1729" t="inlineStr">
        <is>
          <t>콘텐츠</t>
        </is>
      </c>
      <c r="D1729" t="inlineStr">
        <is>
          <t>콘텐츠</t>
        </is>
      </c>
      <c r="E1729" t="inlineStr">
        <is>
          <t>im_mylight</t>
        </is>
      </c>
      <c r="F1729" t="inlineStr">
        <is>
          <t>2026-02-23</t>
        </is>
      </c>
      <c r="G1729" s="1" t="n">
        <v>46067</v>
      </c>
      <c r="I1729" t="inlineStr">
        <is>
          <t>2026-02-14</t>
        </is>
      </c>
      <c r="J1729" t="inlineStr">
        <is>
          <t>imp_202716640142</t>
        </is>
      </c>
      <c r="L1729" t="inlineStr">
        <is>
          <t>신용·체크카드</t>
        </is>
      </c>
      <c r="M1729" t="inlineStr">
        <is>
          <t>완료</t>
        </is>
      </c>
      <c r="N1729" t="inlineStr">
        <is>
          <t>삼성카드</t>
        </is>
      </c>
      <c r="O1729" t="inlineStr">
        <is>
          <t>이학준</t>
        </is>
      </c>
      <c r="Q1729" t="inlineStr">
        <is>
          <t>결제</t>
        </is>
      </c>
      <c r="R1729">
        <f>VLOOKUP(J1730,현물출고!$A$2:$C$74,3,0)</f>
        <v/>
      </c>
      <c r="W1729" t="inlineStr">
        <is>
          <t>[올인원패키지] 방구석 바이올리니스트 데뷔 학습지</t>
        </is>
      </c>
      <c r="Z1729" t="n">
        <v>440000</v>
      </c>
    </row>
    <row r="1730">
      <c r="A1730" t="n">
        <v>1729</v>
      </c>
      <c r="B1730" t="inlineStr">
        <is>
          <t>토스</t>
        </is>
      </c>
      <c r="C1730" t="inlineStr">
        <is>
          <t>콘텐츠</t>
        </is>
      </c>
      <c r="D1730" t="inlineStr">
        <is>
          <t>콘텐츠</t>
        </is>
      </c>
      <c r="E1730" t="inlineStr">
        <is>
          <t>im_mylight</t>
        </is>
      </c>
      <c r="F1730" t="inlineStr">
        <is>
          <t>2026-02-23</t>
        </is>
      </c>
      <c r="G1730" s="1" t="n">
        <v>46067</v>
      </c>
      <c r="I1730" t="inlineStr">
        <is>
          <t>2026-02-14</t>
        </is>
      </c>
      <c r="J1730" t="inlineStr">
        <is>
          <t>imp_626617103413</t>
        </is>
      </c>
      <c r="L1730" t="inlineStr">
        <is>
          <t>신용·체크카드</t>
        </is>
      </c>
      <c r="M1730" t="inlineStr">
        <is>
          <t>완료</t>
        </is>
      </c>
      <c r="N1730" t="inlineStr">
        <is>
          <t>삼성카드</t>
        </is>
      </c>
      <c r="O1730" t="inlineStr">
        <is>
          <t>태희</t>
        </is>
      </c>
      <c r="Q1730" t="inlineStr">
        <is>
          <t>결제</t>
        </is>
      </c>
      <c r="W1730" t="inlineStr">
        <is>
          <t>[실전] 수키도키 문구 작가 수익화 프로젝트</t>
        </is>
      </c>
      <c r="Z1730" t="n">
        <v>299000</v>
      </c>
    </row>
    <row r="1731">
      <c r="A1731" t="n">
        <v>1730</v>
      </c>
      <c r="B1731" t="inlineStr">
        <is>
          <t>토스</t>
        </is>
      </c>
      <c r="C1731" t="inlineStr">
        <is>
          <t>콘텐츠</t>
        </is>
      </c>
      <c r="D1731" t="inlineStr">
        <is>
          <t>콘텐츠</t>
        </is>
      </c>
      <c r="E1731" t="inlineStr">
        <is>
          <t>im_mylight</t>
        </is>
      </c>
      <c r="F1731" t="inlineStr">
        <is>
          <t>2026-02-23</t>
        </is>
      </c>
      <c r="G1731" s="1" t="n">
        <v>46067</v>
      </c>
      <c r="I1731" t="inlineStr">
        <is>
          <t>2026-02-14</t>
        </is>
      </c>
      <c r="J1731" t="inlineStr">
        <is>
          <t>imp_694460217178</t>
        </is>
      </c>
      <c r="L1731" t="inlineStr">
        <is>
          <t>신용·체크카드</t>
        </is>
      </c>
      <c r="M1731" t="inlineStr">
        <is>
          <t>완료</t>
        </is>
      </c>
      <c r="N1731" t="inlineStr">
        <is>
          <t>국민카드</t>
        </is>
      </c>
      <c r="O1731" t="inlineStr">
        <is>
          <t>박부이</t>
        </is>
      </c>
      <c r="Q1731" t="inlineStr">
        <is>
          <t>결제</t>
        </is>
      </c>
      <c r="R1731" t="inlineStr">
        <is>
          <t>2월출고</t>
        </is>
      </c>
      <c r="W1731" t="inlineStr">
        <is>
          <t>토퍼 부업 베이직 패키지 (365일+실물)</t>
        </is>
      </c>
      <c r="Z1731" t="n">
        <v>389000</v>
      </c>
    </row>
    <row r="1732">
      <c r="A1732" t="n">
        <v>1731</v>
      </c>
      <c r="B1732" t="inlineStr">
        <is>
          <t>토스</t>
        </is>
      </c>
      <c r="C1732" t="inlineStr">
        <is>
          <t>콘텐츠</t>
        </is>
      </c>
      <c r="D1732" t="inlineStr">
        <is>
          <t>콘텐츠</t>
        </is>
      </c>
      <c r="E1732" t="inlineStr">
        <is>
          <t>im_mylight</t>
        </is>
      </c>
      <c r="F1732" t="inlineStr">
        <is>
          <t>2026-02-23</t>
        </is>
      </c>
      <c r="G1732" s="1" t="n">
        <v>46067</v>
      </c>
      <c r="I1732" t="inlineStr">
        <is>
          <t>2026-02-14</t>
        </is>
      </c>
      <c r="J1732" t="inlineStr">
        <is>
          <t>imp_214678496309</t>
        </is>
      </c>
      <c r="L1732" t="inlineStr">
        <is>
          <t>신용·체크카드</t>
        </is>
      </c>
      <c r="M1732" t="inlineStr">
        <is>
          <t>완료</t>
        </is>
      </c>
      <c r="N1732" t="inlineStr">
        <is>
          <t>국민카드</t>
        </is>
      </c>
      <c r="O1732" t="inlineStr">
        <is>
          <t>박햄&amp;#128157;</t>
        </is>
      </c>
      <c r="Q1732" t="inlineStr">
        <is>
          <t>결제</t>
        </is>
      </c>
      <c r="S1732">
        <f>VLOOKUP(J1733,얼리버드!$A$2:$B$243,2,0)</f>
        <v/>
      </c>
      <c r="W1732" t="inlineStr">
        <is>
          <t>슈퍼 얼리버드)[올인원 패키지]이초아의 1억만들기 챌린지</t>
        </is>
      </c>
      <c r="Z1732" t="n">
        <v>209000</v>
      </c>
    </row>
    <row r="1733">
      <c r="A1733" t="n">
        <v>1732</v>
      </c>
      <c r="B1733" t="inlineStr">
        <is>
          <t>토스</t>
        </is>
      </c>
      <c r="C1733" t="inlineStr">
        <is>
          <t>콘텐츠</t>
        </is>
      </c>
      <c r="D1733" t="inlineStr">
        <is>
          <t>콘텐츠</t>
        </is>
      </c>
      <c r="E1733" t="inlineStr">
        <is>
          <t>im_mylight</t>
        </is>
      </c>
      <c r="F1733" t="inlineStr">
        <is>
          <t>2026-02-23</t>
        </is>
      </c>
      <c r="G1733" s="1" t="n">
        <v>46067</v>
      </c>
      <c r="I1733" t="inlineStr">
        <is>
          <t>2026-02-14</t>
        </is>
      </c>
      <c r="J1733" t="inlineStr">
        <is>
          <t>imp_717351829914</t>
        </is>
      </c>
      <c r="L1733" t="inlineStr">
        <is>
          <t>신용·체크카드</t>
        </is>
      </c>
      <c r="M1733" t="inlineStr">
        <is>
          <t>완료</t>
        </is>
      </c>
      <c r="N1733" t="inlineStr">
        <is>
          <t>신한카드</t>
        </is>
      </c>
      <c r="O1733" t="inlineStr">
        <is>
          <t>최민경</t>
        </is>
      </c>
      <c r="Q1733" t="inlineStr">
        <is>
          <t>결제</t>
        </is>
      </c>
      <c r="W1733" t="inlineStr">
        <is>
          <t>흥버튼의 스피치 학습지: 평생소장 패키지</t>
        </is>
      </c>
      <c r="Z1733" t="n">
        <v>185100</v>
      </c>
    </row>
    <row r="1734">
      <c r="A1734" t="n">
        <v>1733</v>
      </c>
      <c r="B1734" t="inlineStr">
        <is>
          <t>토스</t>
        </is>
      </c>
      <c r="C1734" t="inlineStr">
        <is>
          <t>콘텐츠</t>
        </is>
      </c>
      <c r="D1734" t="inlineStr">
        <is>
          <t>콘텐츠</t>
        </is>
      </c>
      <c r="E1734" t="inlineStr">
        <is>
          <t>im_mylight</t>
        </is>
      </c>
      <c r="F1734" t="inlineStr">
        <is>
          <t>2026-02-23</t>
        </is>
      </c>
      <c r="G1734" s="1" t="n">
        <v>46067</v>
      </c>
      <c r="I1734" t="inlineStr">
        <is>
          <t>2026-02-14</t>
        </is>
      </c>
      <c r="J1734" t="inlineStr">
        <is>
          <t>imp_304694211689</t>
        </is>
      </c>
      <c r="L1734" t="inlineStr">
        <is>
          <t>신용·체크카드</t>
        </is>
      </c>
      <c r="M1734" t="inlineStr">
        <is>
          <t>완료</t>
        </is>
      </c>
      <c r="N1734" t="inlineStr">
        <is>
          <t>현대카드</t>
        </is>
      </c>
      <c r="O1734" t="inlineStr">
        <is>
          <t>&amp;#127895;이정은&amp;#127895;</t>
        </is>
      </c>
      <c r="Q1734" t="inlineStr">
        <is>
          <t>결제</t>
        </is>
      </c>
      <c r="S1734">
        <f>VLOOKUP(J1735,얼리버드!$A$2:$B$243,2,0)</f>
        <v/>
      </c>
      <c r="W1734" t="inlineStr">
        <is>
          <t>슈퍼 얼리버드)[올인원 패키지]이초아의 1억만들기 챌린지</t>
        </is>
      </c>
      <c r="Z1734" t="n">
        <v>229000</v>
      </c>
    </row>
    <row r="1735">
      <c r="A1735" t="n">
        <v>1734</v>
      </c>
      <c r="B1735" t="inlineStr">
        <is>
          <t>토스</t>
        </is>
      </c>
      <c r="C1735" t="inlineStr">
        <is>
          <t>콘텐츠</t>
        </is>
      </c>
      <c r="D1735" t="inlineStr">
        <is>
          <t>콘텐츠</t>
        </is>
      </c>
      <c r="E1735" t="inlineStr">
        <is>
          <t>im_mylight</t>
        </is>
      </c>
      <c r="F1735" t="inlineStr">
        <is>
          <t>2026-02-23</t>
        </is>
      </c>
      <c r="G1735" s="1" t="n">
        <v>46067</v>
      </c>
      <c r="I1735" t="inlineStr">
        <is>
          <t>2026-02-14</t>
        </is>
      </c>
      <c r="J1735" t="inlineStr">
        <is>
          <t>imp_409479033334</t>
        </is>
      </c>
      <c r="L1735" t="inlineStr">
        <is>
          <t>신용·체크카드</t>
        </is>
      </c>
      <c r="M1735" t="inlineStr">
        <is>
          <t>완료</t>
        </is>
      </c>
      <c r="N1735" t="inlineStr">
        <is>
          <t>국민카드</t>
        </is>
      </c>
      <c r="O1735" t="inlineStr">
        <is>
          <t>은</t>
        </is>
      </c>
      <c r="Q1735" t="inlineStr">
        <is>
          <t>결제</t>
        </is>
      </c>
      <c r="S1735">
        <f>VLOOKUP(J1736,얼리버드!$A$2:$B$243,2,0)</f>
        <v/>
      </c>
      <c r="W1735" t="inlineStr">
        <is>
          <t>2차 얼리버드)[올인원 패키지] 숏폼부터 브이로그까지, 복붙하면 완성되는 영상 치트키</t>
        </is>
      </c>
      <c r="Z1735" t="n">
        <v>259000</v>
      </c>
    </row>
    <row r="1736">
      <c r="A1736" t="n">
        <v>1735</v>
      </c>
      <c r="B1736" t="inlineStr">
        <is>
          <t>토스</t>
        </is>
      </c>
      <c r="C1736" t="inlineStr">
        <is>
          <t>마이라이트</t>
        </is>
      </c>
      <c r="D1736" t="inlineStr">
        <is>
          <t>자체브랜드</t>
        </is>
      </c>
      <c r="E1736" t="inlineStr">
        <is>
          <t>im_mylight</t>
        </is>
      </c>
      <c r="F1736" t="inlineStr">
        <is>
          <t>2026-02-23</t>
        </is>
      </c>
      <c r="G1736" s="1" t="n">
        <v>46067</v>
      </c>
      <c r="I1736" t="inlineStr">
        <is>
          <t>2026-02-14</t>
        </is>
      </c>
      <c r="J1736" t="inlineStr">
        <is>
          <t>imp_579031168228</t>
        </is>
      </c>
      <c r="L1736" t="inlineStr">
        <is>
          <t>신용·체크카드</t>
        </is>
      </c>
      <c r="M1736" t="inlineStr">
        <is>
          <t>완료</t>
        </is>
      </c>
      <c r="N1736" t="inlineStr">
        <is>
          <t>농협NH</t>
        </is>
      </c>
      <c r="O1736" t="inlineStr">
        <is>
          <t>이현진</t>
        </is>
      </c>
      <c r="Q1736" t="inlineStr">
        <is>
          <t>결제</t>
        </is>
      </c>
      <c r="R1736" t="inlineStr">
        <is>
          <t>2월출고 일부3월출고</t>
        </is>
      </c>
      <c r="W1736" t="inlineStr">
        <is>
          <t>슈퍼 얼리버드)곰돌이 푸 영어 학습지</t>
        </is>
      </c>
      <c r="Z1736" t="n">
        <v>379000</v>
      </c>
    </row>
    <row r="1737">
      <c r="A1737" t="n">
        <v>1736</v>
      </c>
      <c r="B1737" t="inlineStr">
        <is>
          <t>토스</t>
        </is>
      </c>
      <c r="C1737" t="inlineStr">
        <is>
          <t>마이라이트</t>
        </is>
      </c>
      <c r="D1737" t="inlineStr">
        <is>
          <t>자체브랜드</t>
        </is>
      </c>
      <c r="E1737" t="inlineStr">
        <is>
          <t>im_mylight</t>
        </is>
      </c>
      <c r="F1737" t="inlineStr">
        <is>
          <t>2026-02-23</t>
        </is>
      </c>
      <c r="G1737" s="1" t="n">
        <v>46067</v>
      </c>
      <c r="I1737" t="inlineStr">
        <is>
          <t>2026-02-14</t>
        </is>
      </c>
      <c r="J1737" t="inlineStr">
        <is>
          <t>imp_609683059452</t>
        </is>
      </c>
      <c r="L1737" t="inlineStr">
        <is>
          <t>신용·체크카드</t>
        </is>
      </c>
      <c r="M1737" t="inlineStr">
        <is>
          <t>완료</t>
        </is>
      </c>
      <c r="N1737" t="inlineStr">
        <is>
          <t>신한카드</t>
        </is>
      </c>
      <c r="O1737" t="inlineStr">
        <is>
          <t>이지은</t>
        </is>
      </c>
      <c r="Q1737" t="inlineStr">
        <is>
          <t>결제</t>
        </is>
      </c>
      <c r="W1737" t="inlineStr">
        <is>
          <t>[60만 페스타] 보따리스 스페인어 학습지</t>
        </is>
      </c>
      <c r="Z1737" t="n">
        <v>60000</v>
      </c>
    </row>
    <row r="1738">
      <c r="A1738" t="n">
        <v>1737</v>
      </c>
      <c r="B1738" t="inlineStr">
        <is>
          <t>토스</t>
        </is>
      </c>
      <c r="C1738" t="inlineStr">
        <is>
          <t>콘텐츠</t>
        </is>
      </c>
      <c r="D1738" t="inlineStr">
        <is>
          <t>콘텐츠</t>
        </is>
      </c>
      <c r="E1738" t="inlineStr">
        <is>
          <t>im_mylight</t>
        </is>
      </c>
      <c r="F1738" t="inlineStr">
        <is>
          <t>2026-02-23</t>
        </is>
      </c>
      <c r="G1738" s="1" t="n">
        <v>46067</v>
      </c>
      <c r="I1738" t="inlineStr">
        <is>
          <t>2026-02-14</t>
        </is>
      </c>
      <c r="J1738" t="inlineStr">
        <is>
          <t>imp_386774317192</t>
        </is>
      </c>
      <c r="L1738" t="inlineStr">
        <is>
          <t>신용·체크카드</t>
        </is>
      </c>
      <c r="M1738" t="inlineStr">
        <is>
          <t>완료</t>
        </is>
      </c>
      <c r="N1738" t="inlineStr">
        <is>
          <t>신한카드</t>
        </is>
      </c>
      <c r="O1738" t="inlineStr">
        <is>
          <t>김해성</t>
        </is>
      </c>
      <c r="Q1738" t="inlineStr">
        <is>
          <t>결제</t>
        </is>
      </c>
      <c r="S1738">
        <f>VLOOKUP(J1739,얼리버드!$A$2:$B$243,2,0)</f>
        <v/>
      </c>
      <c r="W1738" t="inlineStr">
        <is>
          <t>슈퍼 얼리버드)[올인원 패키지] 쑥 작가의 에세이툰 입문: 생각을 콘텐츠로 바꾸는 법</t>
        </is>
      </c>
      <c r="Z1738" t="n">
        <v>259000</v>
      </c>
    </row>
    <row r="1739">
      <c r="A1739" t="n">
        <v>1738</v>
      </c>
      <c r="B1739" t="inlineStr">
        <is>
          <t>토스</t>
        </is>
      </c>
      <c r="C1739" t="inlineStr">
        <is>
          <t>마이라이트</t>
        </is>
      </c>
      <c r="D1739" t="inlineStr">
        <is>
          <t>자체브랜드</t>
        </is>
      </c>
      <c r="E1739" t="inlineStr">
        <is>
          <t>im_mylight</t>
        </is>
      </c>
      <c r="F1739" t="inlineStr">
        <is>
          <t>2026-02-23</t>
        </is>
      </c>
      <c r="G1739" s="1" t="n">
        <v>46067</v>
      </c>
      <c r="I1739" t="inlineStr">
        <is>
          <t>2026-02-14</t>
        </is>
      </c>
      <c r="J1739" t="inlineStr">
        <is>
          <t>imp_187635494845</t>
        </is>
      </c>
      <c r="L1739" t="inlineStr">
        <is>
          <t>가상계좌</t>
        </is>
      </c>
      <c r="M1739" t="inlineStr">
        <is>
          <t>완료</t>
        </is>
      </c>
      <c r="N1739" t="inlineStr">
        <is>
          <t>농협</t>
        </is>
      </c>
      <c r="O1739" t="inlineStr">
        <is>
          <t>ㄱ여ㅇ</t>
        </is>
      </c>
      <c r="Q1739" t="inlineStr">
        <is>
          <t>결제</t>
        </is>
      </c>
      <c r="W1739" t="inlineStr">
        <is>
          <t>가벼운 일본어 챌린지 패키지</t>
        </is>
      </c>
      <c r="Z1739" t="n">
        <v>390000</v>
      </c>
    </row>
    <row r="1740">
      <c r="A1740" t="n">
        <v>1739</v>
      </c>
      <c r="B1740" t="inlineStr">
        <is>
          <t>토스</t>
        </is>
      </c>
      <c r="C1740" t="inlineStr">
        <is>
          <t>콘텐츠</t>
        </is>
      </c>
      <c r="D1740" t="inlineStr">
        <is>
          <t>콘텐츠</t>
        </is>
      </c>
      <c r="E1740" t="inlineStr">
        <is>
          <t>im_mylight</t>
        </is>
      </c>
      <c r="F1740" t="inlineStr">
        <is>
          <t>2026-02-23</t>
        </is>
      </c>
      <c r="G1740" s="1" t="n">
        <v>46067</v>
      </c>
      <c r="I1740" t="inlineStr">
        <is>
          <t>2026-02-14</t>
        </is>
      </c>
      <c r="J1740" t="inlineStr">
        <is>
          <t>imp_899510679690</t>
        </is>
      </c>
      <c r="L1740" t="inlineStr">
        <is>
          <t>신용·체크카드</t>
        </is>
      </c>
      <c r="M1740" t="inlineStr">
        <is>
          <t>완료</t>
        </is>
      </c>
      <c r="N1740" t="inlineStr">
        <is>
          <t>국민카드</t>
        </is>
      </c>
      <c r="O1740" t="inlineStr">
        <is>
          <t>이도연</t>
        </is>
      </c>
      <c r="Q1740" t="inlineStr">
        <is>
          <t>결제</t>
        </is>
      </c>
      <c r="W1740" t="inlineStr">
        <is>
          <t>흥버튼의 스피치 학습지: 평생소장 패키지</t>
        </is>
      </c>
      <c r="Z1740" t="n">
        <v>185100</v>
      </c>
    </row>
    <row r="1741">
      <c r="A1741" t="n">
        <v>1740</v>
      </c>
      <c r="B1741" t="inlineStr">
        <is>
          <t>토스</t>
        </is>
      </c>
      <c r="C1741" t="inlineStr">
        <is>
          <t>콘텐츠</t>
        </is>
      </c>
      <c r="D1741" t="inlineStr">
        <is>
          <t>콘텐츠</t>
        </is>
      </c>
      <c r="E1741" t="inlineStr">
        <is>
          <t>im_mylight</t>
        </is>
      </c>
      <c r="F1741" t="inlineStr">
        <is>
          <t>2026-02-23</t>
        </is>
      </c>
      <c r="G1741" s="1" t="n">
        <v>46067</v>
      </c>
      <c r="I1741" t="inlineStr">
        <is>
          <t>2026-02-14</t>
        </is>
      </c>
      <c r="J1741" t="inlineStr">
        <is>
          <t>imp_241579203586</t>
        </is>
      </c>
      <c r="L1741" t="inlineStr">
        <is>
          <t>신용·체크카드</t>
        </is>
      </c>
      <c r="M1741" t="inlineStr">
        <is>
          <t>완료</t>
        </is>
      </c>
      <c r="N1741" t="inlineStr">
        <is>
          <t>농협NH</t>
        </is>
      </c>
      <c r="O1741" t="inlineStr">
        <is>
          <t>박상순</t>
        </is>
      </c>
      <c r="Q1741" t="inlineStr">
        <is>
          <t>결제</t>
        </is>
      </c>
      <c r="S1741">
        <f>VLOOKUP(J1742,얼리버드!$A$2:$B$243,2,0)</f>
        <v/>
      </c>
      <c r="W1741" t="inlineStr">
        <is>
          <t>1차 얼리버드)[올인원 패키지] 스마트폰 하나로 좋아요 터지는 촬영 보정 클래스</t>
        </is>
      </c>
      <c r="Z1741" t="n">
        <v>229000</v>
      </c>
    </row>
    <row r="1742">
      <c r="A1742" t="n">
        <v>1741</v>
      </c>
      <c r="B1742" t="inlineStr">
        <is>
          <t>토스</t>
        </is>
      </c>
      <c r="C1742" t="inlineStr">
        <is>
          <t>퍼블리싱</t>
        </is>
      </c>
      <c r="D1742" t="inlineStr">
        <is>
          <t>샤이니</t>
        </is>
      </c>
      <c r="E1742" t="inlineStr">
        <is>
          <t>im_SHINYENG</t>
        </is>
      </c>
      <c r="F1742" t="inlineStr">
        <is>
          <t>2026-02-23</t>
        </is>
      </c>
      <c r="G1742" s="1" t="n">
        <v>46067</v>
      </c>
      <c r="I1742" t="inlineStr">
        <is>
          <t>2026-02-14</t>
        </is>
      </c>
      <c r="J1742" t="inlineStr">
        <is>
          <t>imp_140747392319</t>
        </is>
      </c>
      <c r="L1742" t="inlineStr">
        <is>
          <t>가상계좌</t>
        </is>
      </c>
      <c r="M1742" t="inlineStr">
        <is>
          <t>완료</t>
        </is>
      </c>
      <c r="N1742" t="inlineStr">
        <is>
          <t>농협</t>
        </is>
      </c>
      <c r="O1742" t="inlineStr">
        <is>
          <t>이진주</t>
        </is>
      </c>
      <c r="Q1742" t="inlineStr">
        <is>
          <t>결제</t>
        </is>
      </c>
      <c r="W1742" t="inlineStr">
        <is>
          <t>하루 10분! 샤이니 슈퍼 패키지 (교재배송)</t>
        </is>
      </c>
      <c r="Z1742" t="n">
        <v>490000</v>
      </c>
    </row>
    <row r="1743">
      <c r="A1743" t="n">
        <v>1742</v>
      </c>
      <c r="B1743" t="inlineStr">
        <is>
          <t>토스</t>
        </is>
      </c>
      <c r="C1743" t="inlineStr">
        <is>
          <t>포도</t>
        </is>
      </c>
      <c r="D1743" t="inlineStr">
        <is>
          <t>포도</t>
        </is>
      </c>
      <c r="E1743" t="inlineStr">
        <is>
          <t>bill_im_podo</t>
        </is>
      </c>
      <c r="F1743" t="inlineStr">
        <is>
          <t>2026-02-23</t>
        </is>
      </c>
      <c r="G1743" s="1" t="n">
        <v>46067</v>
      </c>
      <c r="I1743" t="inlineStr">
        <is>
          <t>2026-02-14</t>
        </is>
      </c>
      <c r="J1743" t="inlineStr">
        <is>
          <t>PODO_S_83092_99861_20260214131609</t>
        </is>
      </c>
      <c r="L1743" t="inlineStr">
        <is>
          <t>신용·체크카드</t>
        </is>
      </c>
      <c r="M1743" t="inlineStr">
        <is>
          <t>완료</t>
        </is>
      </c>
      <c r="N1743" t="inlineStr">
        <is>
          <t>삼성카드</t>
        </is>
      </c>
      <c r="O1743" t="inlineStr">
        <is>
          <t>김보라</t>
        </is>
      </c>
      <c r="P1743" t="inlineStr">
        <is>
          <t>customer-id-5629c4a0-bbfb-452d-ab2c-0f851cfd2fc4</t>
        </is>
      </c>
      <c r="Q1743" t="inlineStr">
        <is>
          <t>결제</t>
        </is>
      </c>
      <c r="W1743" t="inlineStr">
        <is>
          <t>영어 스탠다드 무제한</t>
        </is>
      </c>
      <c r="Z1743" t="n">
        <v>115000</v>
      </c>
    </row>
    <row r="1744">
      <c r="A1744" t="n">
        <v>1743</v>
      </c>
      <c r="B1744" t="inlineStr">
        <is>
          <t>토스</t>
        </is>
      </c>
      <c r="C1744" t="inlineStr">
        <is>
          <t>포도</t>
        </is>
      </c>
      <c r="D1744" t="inlineStr">
        <is>
          <t>포도</t>
        </is>
      </c>
      <c r="E1744" t="inlineStr">
        <is>
          <t>bill_im_podo</t>
        </is>
      </c>
      <c r="F1744" t="inlineStr">
        <is>
          <t>2026-02-23</t>
        </is>
      </c>
      <c r="G1744" s="1" t="n">
        <v>46067</v>
      </c>
      <c r="I1744" t="inlineStr">
        <is>
          <t>2026-02-14</t>
        </is>
      </c>
      <c r="J1744" t="inlineStr">
        <is>
          <t>PODO_F_879186_20260214T03101</t>
        </is>
      </c>
      <c r="L1744" t="inlineStr">
        <is>
          <t>신용·체크카드</t>
        </is>
      </c>
      <c r="M1744" t="inlineStr">
        <is>
          <t>완료</t>
        </is>
      </c>
      <c r="N1744" t="inlineStr">
        <is>
          <t>국민카드</t>
        </is>
      </c>
      <c r="O1744" t="inlineStr">
        <is>
          <t>신예원</t>
        </is>
      </c>
      <c r="P1744" t="inlineStr">
        <is>
          <t>879186</t>
        </is>
      </c>
      <c r="Q1744" t="inlineStr">
        <is>
          <t>결제</t>
        </is>
      </c>
      <c r="W1744" t="inlineStr">
        <is>
          <t>일본어 무제한 6개월</t>
        </is>
      </c>
      <c r="Z1744" t="n">
        <v>139000</v>
      </c>
    </row>
    <row r="1745">
      <c r="A1745" t="n">
        <v>1744</v>
      </c>
      <c r="B1745" t="inlineStr">
        <is>
          <t>토스</t>
        </is>
      </c>
      <c r="C1745" t="inlineStr">
        <is>
          <t>포도</t>
        </is>
      </c>
      <c r="D1745" t="inlineStr">
        <is>
          <t>포도</t>
        </is>
      </c>
      <c r="E1745" t="inlineStr">
        <is>
          <t>bill_im_podo</t>
        </is>
      </c>
      <c r="F1745" t="inlineStr">
        <is>
          <t>2026-02-23</t>
        </is>
      </c>
      <c r="G1745" s="1" t="n">
        <v>46067</v>
      </c>
      <c r="I1745" t="inlineStr">
        <is>
          <t>2026-02-14</t>
        </is>
      </c>
      <c r="J1745" t="inlineStr">
        <is>
          <t>PODO_S_876193_20260122100126</t>
        </is>
      </c>
      <c r="L1745" t="inlineStr">
        <is>
          <t>신용·체크카드</t>
        </is>
      </c>
      <c r="M1745" t="inlineStr">
        <is>
          <t>완료</t>
        </is>
      </c>
      <c r="N1745" t="inlineStr">
        <is>
          <t>하나카드</t>
        </is>
      </c>
      <c r="O1745" t="inlineStr">
        <is>
          <t>박설화</t>
        </is>
      </c>
      <c r="P1745" t="inlineStr">
        <is>
          <t>customer-id-49c5ddce-90fb-494d-826b-2c1aadd99ed8</t>
        </is>
      </c>
      <c r="Q1745" t="inlineStr">
        <is>
          <t>결제</t>
        </is>
      </c>
      <c r="W1745" t="inlineStr">
        <is>
          <t>영어 무제한 레슨권</t>
        </is>
      </c>
      <c r="Z1745" t="n">
        <v>66000</v>
      </c>
    </row>
    <row r="1746">
      <c r="A1746" t="n">
        <v>1745</v>
      </c>
      <c r="B1746" t="inlineStr">
        <is>
          <t>토스</t>
        </is>
      </c>
      <c r="C1746" t="inlineStr">
        <is>
          <t>포도</t>
        </is>
      </c>
      <c r="D1746" t="inlineStr">
        <is>
          <t>포도</t>
        </is>
      </c>
      <c r="E1746" t="inlineStr">
        <is>
          <t>bill_im_podo</t>
        </is>
      </c>
      <c r="F1746" t="inlineStr">
        <is>
          <t>2026-02-23</t>
        </is>
      </c>
      <c r="G1746" s="1" t="n">
        <v>46067</v>
      </c>
      <c r="I1746" t="inlineStr">
        <is>
          <t>2026-02-14</t>
        </is>
      </c>
      <c r="J1746" t="inlineStr">
        <is>
          <t>PODO_S_902603_20260114163946</t>
        </is>
      </c>
      <c r="L1746" t="inlineStr">
        <is>
          <t>신용·체크카드</t>
        </is>
      </c>
      <c r="M1746" t="inlineStr">
        <is>
          <t>완료</t>
        </is>
      </c>
      <c r="N1746" t="inlineStr">
        <is>
          <t>국민카드</t>
        </is>
      </c>
      <c r="O1746" t="inlineStr">
        <is>
          <t>최도원</t>
        </is>
      </c>
      <c r="P1746" t="inlineStr">
        <is>
          <t>customer-id-396b021f-3899-4307-98d7-9a9360a15bb9</t>
        </is>
      </c>
      <c r="Q1746" t="inlineStr">
        <is>
          <t>결제</t>
        </is>
      </c>
      <c r="W1746" t="inlineStr">
        <is>
          <t>영어 무제한 3개월</t>
        </is>
      </c>
      <c r="Z1746" t="n">
        <v>107000</v>
      </c>
    </row>
    <row r="1747">
      <c r="A1747" t="n">
        <v>1746</v>
      </c>
      <c r="B1747" t="inlineStr">
        <is>
          <t>토스</t>
        </is>
      </c>
      <c r="C1747" t="inlineStr">
        <is>
          <t>포도</t>
        </is>
      </c>
      <c r="D1747" t="inlineStr">
        <is>
          <t>포도</t>
        </is>
      </c>
      <c r="E1747" t="inlineStr">
        <is>
          <t>bill_im_podo</t>
        </is>
      </c>
      <c r="F1747" t="inlineStr">
        <is>
          <t>2026-02-23</t>
        </is>
      </c>
      <c r="G1747" s="1" t="n">
        <v>46067</v>
      </c>
      <c r="I1747" t="inlineStr">
        <is>
          <t>2026-02-14</t>
        </is>
      </c>
      <c r="J1747" t="inlineStr">
        <is>
          <t>PODO_S_77989_20260114100145</t>
        </is>
      </c>
      <c r="L1747" t="inlineStr">
        <is>
          <t>신용·체크카드</t>
        </is>
      </c>
      <c r="M1747" t="inlineStr">
        <is>
          <t>완료</t>
        </is>
      </c>
      <c r="N1747" t="inlineStr">
        <is>
          <t>삼성카드</t>
        </is>
      </c>
      <c r="O1747" t="inlineStr">
        <is>
          <t>이나현</t>
        </is>
      </c>
      <c r="P1747" t="inlineStr">
        <is>
          <t>customer-id-0160e439-ddd8-4c2b-a5ed-cca856272b3a</t>
        </is>
      </c>
      <c r="Q1747" t="inlineStr">
        <is>
          <t>결제</t>
        </is>
      </c>
      <c r="W1747" t="inlineStr">
        <is>
          <t>영어 무제한 레슨권</t>
        </is>
      </c>
      <c r="Z1747" t="n">
        <v>106250</v>
      </c>
    </row>
    <row r="1748">
      <c r="A1748" t="n">
        <v>1747</v>
      </c>
      <c r="B1748" t="inlineStr">
        <is>
          <t>토스</t>
        </is>
      </c>
      <c r="C1748" t="inlineStr">
        <is>
          <t>포도</t>
        </is>
      </c>
      <c r="D1748" t="inlineStr">
        <is>
          <t>포도</t>
        </is>
      </c>
      <c r="E1748" t="inlineStr">
        <is>
          <t>bill_im_podo</t>
        </is>
      </c>
      <c r="F1748" t="inlineStr">
        <is>
          <t>2026-02-23</t>
        </is>
      </c>
      <c r="G1748" s="1" t="n">
        <v>46067</v>
      </c>
      <c r="I1748" t="inlineStr">
        <is>
          <t>2026-02-14</t>
        </is>
      </c>
      <c r="J1748" t="inlineStr">
        <is>
          <t>PODO_S_893015_20260114100111</t>
        </is>
      </c>
      <c r="L1748" t="inlineStr">
        <is>
          <t>신용·체크카드</t>
        </is>
      </c>
      <c r="M1748" t="inlineStr">
        <is>
          <t>완료</t>
        </is>
      </c>
      <c r="N1748" t="inlineStr">
        <is>
          <t>롯데카드</t>
        </is>
      </c>
      <c r="O1748" t="inlineStr">
        <is>
          <t>정지윤</t>
        </is>
      </c>
      <c r="P1748" t="inlineStr">
        <is>
          <t>customer-id-67db766b-e766-4b0f-a961-036dc8e4155f</t>
        </is>
      </c>
      <c r="Q1748" t="inlineStr">
        <is>
          <t>결제</t>
        </is>
      </c>
      <c r="W1748" t="inlineStr">
        <is>
          <t>일본어 스탠다드 무제한</t>
        </is>
      </c>
      <c r="Z1748" t="n">
        <v>134000</v>
      </c>
    </row>
    <row r="1749">
      <c r="A1749" t="n">
        <v>1748</v>
      </c>
      <c r="B1749" t="inlineStr">
        <is>
          <t>토스</t>
        </is>
      </c>
      <c r="C1749" t="inlineStr">
        <is>
          <t>포도</t>
        </is>
      </c>
      <c r="D1749" t="inlineStr">
        <is>
          <t>포도</t>
        </is>
      </c>
      <c r="E1749" t="inlineStr">
        <is>
          <t>bill_im_podo</t>
        </is>
      </c>
      <c r="F1749" t="inlineStr">
        <is>
          <t>2026-02-23</t>
        </is>
      </c>
      <c r="G1749" s="1" t="n">
        <v>46067</v>
      </c>
      <c r="I1749" t="inlineStr">
        <is>
          <t>2026-02-14</t>
        </is>
      </c>
      <c r="J1749" t="inlineStr">
        <is>
          <t>PODO_S_899405_20260114100110</t>
        </is>
      </c>
      <c r="L1749" t="inlineStr">
        <is>
          <t>신용·체크카드</t>
        </is>
      </c>
      <c r="M1749" t="inlineStr">
        <is>
          <t>완료</t>
        </is>
      </c>
      <c r="N1749" t="inlineStr">
        <is>
          <t>현대카드</t>
        </is>
      </c>
      <c r="O1749" t="inlineStr">
        <is>
          <t>고영삼</t>
        </is>
      </c>
      <c r="P1749" t="inlineStr">
        <is>
          <t>customer-id-1bc822b7-327f-4139-89ff-a7a3e33a8a2c</t>
        </is>
      </c>
      <c r="Q1749" t="inlineStr">
        <is>
          <t>결제</t>
        </is>
      </c>
      <c r="W1749" t="inlineStr">
        <is>
          <t>더블팩 스탠다드 무제한 (Event)</t>
        </is>
      </c>
      <c r="Z1749" t="n">
        <v>135500</v>
      </c>
    </row>
    <row r="1750">
      <c r="A1750" t="n">
        <v>1749</v>
      </c>
      <c r="B1750" t="inlineStr">
        <is>
          <t>토스</t>
        </is>
      </c>
      <c r="C1750" t="inlineStr">
        <is>
          <t>포도</t>
        </is>
      </c>
      <c r="D1750" t="inlineStr">
        <is>
          <t>포도</t>
        </is>
      </c>
      <c r="E1750" t="inlineStr">
        <is>
          <t>bill_im_podo</t>
        </is>
      </c>
      <c r="F1750" t="inlineStr">
        <is>
          <t>2026-02-23</t>
        </is>
      </c>
      <c r="G1750" s="1" t="n">
        <v>46067</v>
      </c>
      <c r="I1750" t="inlineStr">
        <is>
          <t>2026-02-14</t>
        </is>
      </c>
      <c r="J1750" t="inlineStr">
        <is>
          <t>PODO_S_889102_20260114100106</t>
        </is>
      </c>
      <c r="L1750" t="inlineStr">
        <is>
          <t>신용·체크카드</t>
        </is>
      </c>
      <c r="M1750" t="inlineStr">
        <is>
          <t>완료</t>
        </is>
      </c>
      <c r="N1750" t="inlineStr">
        <is>
          <t>비씨카드</t>
        </is>
      </c>
      <c r="O1750" t="inlineStr">
        <is>
          <t>이재욱</t>
        </is>
      </c>
      <c r="P1750" t="inlineStr">
        <is>
          <t>customer-id-818211f0-0113-4eb2-9af9-db96e9a85ea7</t>
        </is>
      </c>
      <c r="Q1750" t="inlineStr">
        <is>
          <t>결제</t>
        </is>
      </c>
      <c r="W1750" t="inlineStr">
        <is>
          <t>일본어 무제한 레슨권</t>
        </is>
      </c>
      <c r="Z1750" t="n">
        <v>118150</v>
      </c>
    </row>
    <row r="1751">
      <c r="A1751" t="n">
        <v>1750</v>
      </c>
      <c r="B1751" t="inlineStr">
        <is>
          <t>토스</t>
        </is>
      </c>
      <c r="C1751" t="inlineStr">
        <is>
          <t>포도</t>
        </is>
      </c>
      <c r="D1751" t="inlineStr">
        <is>
          <t>포도</t>
        </is>
      </c>
      <c r="E1751" t="inlineStr">
        <is>
          <t>bill_im_podo</t>
        </is>
      </c>
      <c r="F1751" t="inlineStr">
        <is>
          <t>2026-02-23</t>
        </is>
      </c>
      <c r="G1751" s="1" t="n">
        <v>46067</v>
      </c>
      <c r="I1751" t="inlineStr">
        <is>
          <t>2026-02-14</t>
        </is>
      </c>
      <c r="J1751" t="inlineStr">
        <is>
          <t>PODO_S_71895_20260114100104</t>
        </is>
      </c>
      <c r="L1751" t="inlineStr">
        <is>
          <t>신용·체크카드</t>
        </is>
      </c>
      <c r="M1751" t="inlineStr">
        <is>
          <t>완료</t>
        </is>
      </c>
      <c r="N1751" t="inlineStr">
        <is>
          <t>신한카드</t>
        </is>
      </c>
      <c r="O1751" t="inlineStr">
        <is>
          <t>임도형</t>
        </is>
      </c>
      <c r="P1751" t="inlineStr">
        <is>
          <t>customer-id-3a08932f-76c3-475d-a1e6-977fecaa8fea</t>
        </is>
      </c>
      <c r="Q1751" t="inlineStr">
        <is>
          <t>결제</t>
        </is>
      </c>
      <c r="W1751" t="inlineStr">
        <is>
          <t>영어 스탠다드 무제한</t>
        </is>
      </c>
      <c r="Z1751" t="n">
        <v>100000</v>
      </c>
    </row>
    <row r="1752">
      <c r="A1752" t="n">
        <v>1751</v>
      </c>
      <c r="B1752" t="inlineStr">
        <is>
          <t>토스</t>
        </is>
      </c>
      <c r="C1752" t="inlineStr">
        <is>
          <t>포도</t>
        </is>
      </c>
      <c r="D1752" t="inlineStr">
        <is>
          <t>포도</t>
        </is>
      </c>
      <c r="E1752" t="inlineStr">
        <is>
          <t>bill_im_podo</t>
        </is>
      </c>
      <c r="F1752" t="inlineStr">
        <is>
          <t>2026-02-23</t>
        </is>
      </c>
      <c r="G1752" s="1" t="n">
        <v>46067</v>
      </c>
      <c r="I1752" t="inlineStr">
        <is>
          <t>2026-02-14</t>
        </is>
      </c>
      <c r="J1752" t="inlineStr">
        <is>
          <t>PODO_S_892211_20260114100102</t>
        </is>
      </c>
      <c r="L1752" t="inlineStr">
        <is>
          <t>신용·체크카드</t>
        </is>
      </c>
      <c r="M1752" t="inlineStr">
        <is>
          <t>완료</t>
        </is>
      </c>
      <c r="N1752" t="inlineStr">
        <is>
          <t>비씨카드</t>
        </is>
      </c>
      <c r="O1752" t="inlineStr">
        <is>
          <t>김예진</t>
        </is>
      </c>
      <c r="P1752" t="inlineStr">
        <is>
          <t>customer-id-5df59914-7a6b-4c36-86ac-c8ed429d9bc1</t>
        </is>
      </c>
      <c r="Q1752" t="inlineStr">
        <is>
          <t>결제</t>
        </is>
      </c>
      <c r="W1752" t="inlineStr">
        <is>
          <t>영어 스탠다드 월 4회</t>
        </is>
      </c>
      <c r="Z1752" t="n">
        <v>83000</v>
      </c>
    </row>
    <row r="1753">
      <c r="A1753" t="n">
        <v>1752</v>
      </c>
      <c r="B1753" t="inlineStr">
        <is>
          <t>토스</t>
        </is>
      </c>
      <c r="C1753" t="inlineStr">
        <is>
          <t>포도</t>
        </is>
      </c>
      <c r="D1753" t="inlineStr">
        <is>
          <t>포도</t>
        </is>
      </c>
      <c r="E1753" t="inlineStr">
        <is>
          <t>bill_im_podo</t>
        </is>
      </c>
      <c r="F1753" t="inlineStr">
        <is>
          <t>2026-02-23</t>
        </is>
      </c>
      <c r="G1753" s="1" t="n">
        <v>46067</v>
      </c>
      <c r="I1753" t="inlineStr">
        <is>
          <t>2026-02-14</t>
        </is>
      </c>
      <c r="J1753" t="inlineStr">
        <is>
          <t>PODO_S_885917_20260114100054</t>
        </is>
      </c>
      <c r="L1753" t="inlineStr">
        <is>
          <t>신용·체크카드</t>
        </is>
      </c>
      <c r="M1753" t="inlineStr">
        <is>
          <t>완료</t>
        </is>
      </c>
      <c r="N1753" t="inlineStr">
        <is>
          <t>하나카드</t>
        </is>
      </c>
      <c r="O1753" t="inlineStr">
        <is>
          <t>이상희</t>
        </is>
      </c>
      <c r="P1753" t="inlineStr">
        <is>
          <t>customer-id-36b02f39-37bb-4f38-ac65-74d6caf6d76d</t>
        </is>
      </c>
      <c r="Q1753" t="inlineStr">
        <is>
          <t>결제</t>
        </is>
      </c>
      <c r="W1753" t="inlineStr">
        <is>
          <t>일본어 무제한 레슨권</t>
        </is>
      </c>
      <c r="Z1753" t="n">
        <v>104250</v>
      </c>
    </row>
    <row r="1754">
      <c r="A1754" t="n">
        <v>1753</v>
      </c>
      <c r="B1754" t="inlineStr">
        <is>
          <t>토스</t>
        </is>
      </c>
      <c r="C1754" t="inlineStr">
        <is>
          <t>포도</t>
        </is>
      </c>
      <c r="D1754" t="inlineStr">
        <is>
          <t>포도</t>
        </is>
      </c>
      <c r="E1754" t="inlineStr">
        <is>
          <t>bill_im_podo</t>
        </is>
      </c>
      <c r="F1754" t="inlineStr">
        <is>
          <t>2026-02-23</t>
        </is>
      </c>
      <c r="G1754" s="1" t="n">
        <v>46067</v>
      </c>
      <c r="I1754" t="inlineStr">
        <is>
          <t>2026-02-14</t>
        </is>
      </c>
      <c r="J1754" t="inlineStr">
        <is>
          <t>PODO_S_893866_20260114100052</t>
        </is>
      </c>
      <c r="L1754" t="inlineStr">
        <is>
          <t>신용·체크카드</t>
        </is>
      </c>
      <c r="M1754" t="inlineStr">
        <is>
          <t>부분취소</t>
        </is>
      </c>
      <c r="N1754" t="inlineStr">
        <is>
          <t>신한카드</t>
        </is>
      </c>
      <c r="O1754" t="inlineStr">
        <is>
          <t>정서라</t>
        </is>
      </c>
      <c r="P1754" t="inlineStr">
        <is>
          <t>customer-id-1cab69d8-6564-4570-81db-a67be5c90c10</t>
        </is>
      </c>
      <c r="Q1754" t="inlineStr">
        <is>
          <t>환불</t>
        </is>
      </c>
      <c r="W1754" t="inlineStr">
        <is>
          <t>일본어 스탠다드 무제한</t>
        </is>
      </c>
      <c r="Z1754" t="n">
        <v>-41226</v>
      </c>
    </row>
    <row r="1755">
      <c r="A1755" t="n">
        <v>1754</v>
      </c>
      <c r="B1755" t="inlineStr">
        <is>
          <t>토스</t>
        </is>
      </c>
      <c r="C1755" t="inlineStr">
        <is>
          <t>포도</t>
        </is>
      </c>
      <c r="D1755" t="inlineStr">
        <is>
          <t>포도</t>
        </is>
      </c>
      <c r="E1755" t="inlineStr">
        <is>
          <t>bill_im_podo</t>
        </is>
      </c>
      <c r="F1755" t="inlineStr">
        <is>
          <t>2026-02-23</t>
        </is>
      </c>
      <c r="G1755" s="1" t="n">
        <v>46067</v>
      </c>
      <c r="I1755" t="inlineStr">
        <is>
          <t>2026-02-14</t>
        </is>
      </c>
      <c r="J1755" t="inlineStr">
        <is>
          <t>PODO_S_893866_20260114100052</t>
        </is>
      </c>
      <c r="L1755" t="inlineStr">
        <is>
          <t>신용·체크카드</t>
        </is>
      </c>
      <c r="M1755" t="inlineStr">
        <is>
          <t>완료</t>
        </is>
      </c>
      <c r="N1755" t="inlineStr">
        <is>
          <t>신한카드</t>
        </is>
      </c>
      <c r="O1755" t="inlineStr">
        <is>
          <t>정서라</t>
        </is>
      </c>
      <c r="P1755" t="inlineStr">
        <is>
          <t>customer-id-1cab69d8-6564-4570-81db-a67be5c90c10</t>
        </is>
      </c>
      <c r="Q1755" t="inlineStr">
        <is>
          <t>결제</t>
        </is>
      </c>
      <c r="W1755" t="inlineStr">
        <is>
          <t>일본어 스탠다드 무제한</t>
        </is>
      </c>
      <c r="Z1755" t="n">
        <v>126000</v>
      </c>
    </row>
    <row r="1756">
      <c r="A1756" t="n">
        <v>1755</v>
      </c>
      <c r="B1756" t="inlineStr">
        <is>
          <t>토스</t>
        </is>
      </c>
      <c r="C1756" t="inlineStr">
        <is>
          <t>포도</t>
        </is>
      </c>
      <c r="D1756" t="inlineStr">
        <is>
          <t>포도</t>
        </is>
      </c>
      <c r="E1756" t="inlineStr">
        <is>
          <t>bill_im_podo</t>
        </is>
      </c>
      <c r="F1756" t="inlineStr">
        <is>
          <t>2026-02-23</t>
        </is>
      </c>
      <c r="G1756" s="1" t="n">
        <v>46067</v>
      </c>
      <c r="I1756" t="inlineStr">
        <is>
          <t>2026-02-14</t>
        </is>
      </c>
      <c r="J1756" t="inlineStr">
        <is>
          <t>PODO_S_875167_20260114100053</t>
        </is>
      </c>
      <c r="L1756" t="inlineStr">
        <is>
          <t>신용·체크카드</t>
        </is>
      </c>
      <c r="M1756" t="inlineStr">
        <is>
          <t>완료</t>
        </is>
      </c>
      <c r="N1756" t="inlineStr">
        <is>
          <t>하나카드</t>
        </is>
      </c>
      <c r="O1756" t="inlineStr">
        <is>
          <t>백승현</t>
        </is>
      </c>
      <c r="P1756" t="inlineStr">
        <is>
          <t>customer-id-f42e33f2-e29b-4e35-8fa0-cac0bae05d0a</t>
        </is>
      </c>
      <c r="Q1756" t="inlineStr">
        <is>
          <t>결제</t>
        </is>
      </c>
      <c r="W1756" t="inlineStr">
        <is>
          <t>더블팩 무제한 레슨권</t>
        </is>
      </c>
      <c r="Z1756" t="n">
        <v>114750</v>
      </c>
    </row>
    <row r="1757">
      <c r="A1757" t="n">
        <v>1756</v>
      </c>
      <c r="B1757" t="inlineStr">
        <is>
          <t>토스</t>
        </is>
      </c>
      <c r="C1757" t="inlineStr">
        <is>
          <t>포도</t>
        </is>
      </c>
      <c r="D1757" t="inlineStr">
        <is>
          <t>포도</t>
        </is>
      </c>
      <c r="E1757" t="inlineStr">
        <is>
          <t>bill_im_podo</t>
        </is>
      </c>
      <c r="F1757" t="inlineStr">
        <is>
          <t>2026-02-23</t>
        </is>
      </c>
      <c r="G1757" s="1" t="n">
        <v>46067</v>
      </c>
      <c r="I1757" t="inlineStr">
        <is>
          <t>2026-02-14</t>
        </is>
      </c>
      <c r="J1757" t="inlineStr">
        <is>
          <t>PODO_S_893909_20260114100049</t>
        </is>
      </c>
      <c r="L1757" t="inlineStr">
        <is>
          <t>신용·체크카드</t>
        </is>
      </c>
      <c r="M1757" t="inlineStr">
        <is>
          <t>완료</t>
        </is>
      </c>
      <c r="N1757" t="inlineStr">
        <is>
          <t>현대카드</t>
        </is>
      </c>
      <c r="O1757" t="inlineStr">
        <is>
          <t>손희진</t>
        </is>
      </c>
      <c r="P1757" t="inlineStr">
        <is>
          <t>customer-id-8726b504-0407-46e9-ac8c-0e77c815f154</t>
        </is>
      </c>
      <c r="Q1757" t="inlineStr">
        <is>
          <t>결제</t>
        </is>
      </c>
      <c r="W1757" t="inlineStr">
        <is>
          <t>영어 스탠다드 무제한</t>
        </is>
      </c>
      <c r="Z1757" t="n">
        <v>114000</v>
      </c>
    </row>
    <row r="1758">
      <c r="A1758" t="n">
        <v>1757</v>
      </c>
      <c r="B1758" t="inlineStr">
        <is>
          <t>토스</t>
        </is>
      </c>
      <c r="C1758" t="inlineStr">
        <is>
          <t>포도</t>
        </is>
      </c>
      <c r="D1758" t="inlineStr">
        <is>
          <t>포도</t>
        </is>
      </c>
      <c r="E1758" t="inlineStr">
        <is>
          <t>bill_im_podo</t>
        </is>
      </c>
      <c r="F1758" t="inlineStr">
        <is>
          <t>2026-02-23</t>
        </is>
      </c>
      <c r="G1758" s="1" t="n">
        <v>46067</v>
      </c>
      <c r="I1758" t="inlineStr">
        <is>
          <t>2026-02-14</t>
        </is>
      </c>
      <c r="J1758" t="inlineStr">
        <is>
          <t>PODO_S_66742_20260114100043</t>
        </is>
      </c>
      <c r="L1758" t="inlineStr">
        <is>
          <t>신용·체크카드</t>
        </is>
      </c>
      <c r="M1758" t="inlineStr">
        <is>
          <t>완료</t>
        </is>
      </c>
      <c r="N1758" t="inlineStr">
        <is>
          <t>현대카드</t>
        </is>
      </c>
      <c r="O1758" t="inlineStr">
        <is>
          <t>이명주</t>
        </is>
      </c>
      <c r="P1758" t="inlineStr">
        <is>
          <t>customer-id-0eaab62d-b608-4493-85ac-f5d3f0dbef71</t>
        </is>
      </c>
      <c r="Q1758" t="inlineStr">
        <is>
          <t>결제</t>
        </is>
      </c>
      <c r="W1758" t="inlineStr">
        <is>
          <t>영어 스탠다드 무제한</t>
        </is>
      </c>
      <c r="Z1758" t="n">
        <v>100000</v>
      </c>
    </row>
    <row r="1759">
      <c r="A1759" t="n">
        <v>1758</v>
      </c>
      <c r="B1759" t="inlineStr">
        <is>
          <t>토스</t>
        </is>
      </c>
      <c r="C1759" t="inlineStr">
        <is>
          <t>포도</t>
        </is>
      </c>
      <c r="D1759" t="inlineStr">
        <is>
          <t>포도</t>
        </is>
      </c>
      <c r="E1759" t="inlineStr">
        <is>
          <t>bill_im_podo</t>
        </is>
      </c>
      <c r="F1759" t="inlineStr">
        <is>
          <t>2026-02-23</t>
        </is>
      </c>
      <c r="G1759" s="1" t="n">
        <v>46067</v>
      </c>
      <c r="I1759" t="inlineStr">
        <is>
          <t>2026-02-14</t>
        </is>
      </c>
      <c r="J1759" t="inlineStr">
        <is>
          <t>PODO_S_77709_20260114100040</t>
        </is>
      </c>
      <c r="L1759" t="inlineStr">
        <is>
          <t>신용·체크카드</t>
        </is>
      </c>
      <c r="M1759" t="inlineStr">
        <is>
          <t>완료</t>
        </is>
      </c>
      <c r="N1759" t="inlineStr">
        <is>
          <t>국민카드</t>
        </is>
      </c>
      <c r="O1759" t="inlineStr">
        <is>
          <t>김준연</t>
        </is>
      </c>
      <c r="P1759" t="inlineStr">
        <is>
          <t>customer-id-f13bd7d9-db3f-488c-8f04-4b6da4b7bcc0</t>
        </is>
      </c>
      <c r="Q1759" t="inlineStr">
        <is>
          <t>결제</t>
        </is>
      </c>
      <c r="W1759" t="inlineStr">
        <is>
          <t>일본어 무제한 레슨권</t>
        </is>
      </c>
      <c r="Z1759" t="n">
        <v>104250</v>
      </c>
    </row>
    <row r="1760">
      <c r="A1760" t="n">
        <v>1759</v>
      </c>
      <c r="B1760" t="inlineStr">
        <is>
          <t>토스</t>
        </is>
      </c>
      <c r="C1760" t="inlineStr">
        <is>
          <t>포도</t>
        </is>
      </c>
      <c r="D1760" t="inlineStr">
        <is>
          <t>포도</t>
        </is>
      </c>
      <c r="E1760" t="inlineStr">
        <is>
          <t>bill_im_podo</t>
        </is>
      </c>
      <c r="F1760" t="inlineStr">
        <is>
          <t>2026-02-23</t>
        </is>
      </c>
      <c r="G1760" s="1" t="n">
        <v>46067</v>
      </c>
      <c r="I1760" t="inlineStr">
        <is>
          <t>2026-02-14</t>
        </is>
      </c>
      <c r="J1760" t="inlineStr">
        <is>
          <t>PODO_S_56230_20260114100038</t>
        </is>
      </c>
      <c r="L1760" t="inlineStr">
        <is>
          <t>신용·체크카드</t>
        </is>
      </c>
      <c r="M1760" t="inlineStr">
        <is>
          <t>완료</t>
        </is>
      </c>
      <c r="N1760" t="inlineStr">
        <is>
          <t>롯데카드</t>
        </is>
      </c>
      <c r="O1760" t="inlineStr">
        <is>
          <t>박시현</t>
        </is>
      </c>
      <c r="P1760" t="inlineStr">
        <is>
          <t>customer-id-fc06d916-a31d-4e2c-a58c-a656a6e5a3b8</t>
        </is>
      </c>
      <c r="Q1760" t="inlineStr">
        <is>
          <t>결제</t>
        </is>
      </c>
      <c r="W1760" t="inlineStr">
        <is>
          <t>더블팩 스탠다드 무제한</t>
        </is>
      </c>
      <c r="Z1760" t="n">
        <v>124000</v>
      </c>
    </row>
    <row r="1761">
      <c r="A1761" t="n">
        <v>1760</v>
      </c>
      <c r="B1761" t="inlineStr">
        <is>
          <t>토스</t>
        </is>
      </c>
      <c r="C1761" t="inlineStr">
        <is>
          <t>포도</t>
        </is>
      </c>
      <c r="D1761" t="inlineStr">
        <is>
          <t>포도</t>
        </is>
      </c>
      <c r="E1761" t="inlineStr">
        <is>
          <t>bill_im_podo</t>
        </is>
      </c>
      <c r="F1761" t="inlineStr">
        <is>
          <t>2026-02-23</t>
        </is>
      </c>
      <c r="G1761" s="1" t="n">
        <v>46067</v>
      </c>
      <c r="I1761" t="inlineStr">
        <is>
          <t>2026-02-14</t>
        </is>
      </c>
      <c r="J1761" t="inlineStr">
        <is>
          <t>PODO_S_61401_20260114100034</t>
        </is>
      </c>
      <c r="L1761" t="inlineStr">
        <is>
          <t>신용·체크카드</t>
        </is>
      </c>
      <c r="M1761" t="inlineStr">
        <is>
          <t>완료</t>
        </is>
      </c>
      <c r="N1761" t="inlineStr">
        <is>
          <t>국민카드</t>
        </is>
      </c>
      <c r="O1761" t="inlineStr">
        <is>
          <t>정다은</t>
        </is>
      </c>
      <c r="P1761" t="inlineStr">
        <is>
          <t>customer-id-32646a52-020f-4d30-9709-b1b14676f852</t>
        </is>
      </c>
      <c r="Q1761" t="inlineStr">
        <is>
          <t>결제</t>
        </is>
      </c>
      <c r="W1761" t="inlineStr">
        <is>
          <t>[영어] 무제한 레슨권</t>
        </is>
      </c>
      <c r="Z1761" t="n">
        <v>95200</v>
      </c>
    </row>
    <row r="1762">
      <c r="A1762" t="n">
        <v>1761</v>
      </c>
      <c r="B1762" t="inlineStr">
        <is>
          <t>토스</t>
        </is>
      </c>
      <c r="C1762" t="inlineStr">
        <is>
          <t>포도</t>
        </is>
      </c>
      <c r="D1762" t="inlineStr">
        <is>
          <t>포도</t>
        </is>
      </c>
      <c r="E1762" t="inlineStr">
        <is>
          <t>bill_im_podo</t>
        </is>
      </c>
      <c r="F1762" t="inlineStr">
        <is>
          <t>2026-02-23</t>
        </is>
      </c>
      <c r="G1762" s="1" t="n">
        <v>46067</v>
      </c>
      <c r="I1762" t="inlineStr">
        <is>
          <t>2026-02-14</t>
        </is>
      </c>
      <c r="J1762" t="inlineStr">
        <is>
          <t>PODO_S_63016_20260114100032</t>
        </is>
      </c>
      <c r="L1762" t="inlineStr">
        <is>
          <t>신용·체크카드</t>
        </is>
      </c>
      <c r="M1762" t="inlineStr">
        <is>
          <t>완료</t>
        </is>
      </c>
      <c r="N1762" t="inlineStr">
        <is>
          <t>현대카드</t>
        </is>
      </c>
      <c r="O1762" t="inlineStr">
        <is>
          <t>유형미</t>
        </is>
      </c>
      <c r="P1762" t="inlineStr">
        <is>
          <t>customer-id-dbbd51ad-a27e-49f4-9040-c7fe4191995f</t>
        </is>
      </c>
      <c r="Q1762" t="inlineStr">
        <is>
          <t>결제</t>
        </is>
      </c>
      <c r="W1762" t="inlineStr">
        <is>
          <t>더블팩 스탠다드 무제한</t>
        </is>
      </c>
      <c r="Z1762" t="n">
        <v>124000</v>
      </c>
    </row>
    <row r="1763">
      <c r="A1763" t="n">
        <v>1762</v>
      </c>
      <c r="B1763" t="inlineStr">
        <is>
          <t>토스</t>
        </is>
      </c>
      <c r="C1763" t="inlineStr">
        <is>
          <t>포도</t>
        </is>
      </c>
      <c r="D1763" t="inlineStr">
        <is>
          <t>포도</t>
        </is>
      </c>
      <c r="E1763" t="inlineStr">
        <is>
          <t>bill_im_podo</t>
        </is>
      </c>
      <c r="F1763" t="inlineStr">
        <is>
          <t>2026-02-23</t>
        </is>
      </c>
      <c r="G1763" s="1" t="n">
        <v>46067</v>
      </c>
      <c r="I1763" t="inlineStr">
        <is>
          <t>2026-02-14</t>
        </is>
      </c>
      <c r="J1763" t="inlineStr">
        <is>
          <t>PODO_S_59775_20260114100031</t>
        </is>
      </c>
      <c r="L1763" t="inlineStr">
        <is>
          <t>신용·체크카드</t>
        </is>
      </c>
      <c r="M1763" t="inlineStr">
        <is>
          <t>완료</t>
        </is>
      </c>
      <c r="N1763" t="inlineStr">
        <is>
          <t>국민카드</t>
        </is>
      </c>
      <c r="O1763" t="inlineStr">
        <is>
          <t>이민수</t>
        </is>
      </c>
      <c r="P1763" t="inlineStr">
        <is>
          <t>customer-id-e68a6194-bb23-4f26-bd02-c34cb3ae662c</t>
        </is>
      </c>
      <c r="Q1763" t="inlineStr">
        <is>
          <t>결제</t>
        </is>
      </c>
      <c r="W1763" t="inlineStr">
        <is>
          <t>[영어+일본어] 무제한 레슨권</t>
        </is>
      </c>
      <c r="Z1763" t="n">
        <v>130500</v>
      </c>
    </row>
    <row r="1764">
      <c r="A1764" t="n">
        <v>1763</v>
      </c>
      <c r="B1764" t="inlineStr">
        <is>
          <t>토스</t>
        </is>
      </c>
      <c r="C1764" t="inlineStr">
        <is>
          <t>포도</t>
        </is>
      </c>
      <c r="D1764" t="inlineStr">
        <is>
          <t>포도</t>
        </is>
      </c>
      <c r="E1764" t="inlineStr">
        <is>
          <t>bill_im_podo</t>
        </is>
      </c>
      <c r="F1764" t="inlineStr">
        <is>
          <t>2026-02-23</t>
        </is>
      </c>
      <c r="G1764" s="1" t="n">
        <v>46067</v>
      </c>
      <c r="I1764" t="inlineStr">
        <is>
          <t>2026-02-14</t>
        </is>
      </c>
      <c r="J1764" t="inlineStr">
        <is>
          <t>PODO_S_50629_20260114100027</t>
        </is>
      </c>
      <c r="L1764" t="inlineStr">
        <is>
          <t>신용·체크카드</t>
        </is>
      </c>
      <c r="M1764" t="inlineStr">
        <is>
          <t>완료</t>
        </is>
      </c>
      <c r="N1764" t="inlineStr">
        <is>
          <t>국민카드</t>
        </is>
      </c>
      <c r="O1764" t="inlineStr">
        <is>
          <t>박효진</t>
        </is>
      </c>
      <c r="P1764" t="inlineStr">
        <is>
          <t>customer-id-d906d255-0db3-405a-be9c-6a5c05460b10</t>
        </is>
      </c>
      <c r="Q1764" t="inlineStr">
        <is>
          <t>결제</t>
        </is>
      </c>
      <c r="W1764" t="inlineStr">
        <is>
          <t>[영어] 무제한 레슨권</t>
        </is>
      </c>
      <c r="Z1764" t="n">
        <v>80000</v>
      </c>
    </row>
    <row r="1765">
      <c r="A1765" t="n">
        <v>1764</v>
      </c>
      <c r="B1765" t="inlineStr">
        <is>
          <t>토스</t>
        </is>
      </c>
      <c r="C1765" t="inlineStr">
        <is>
          <t>포도</t>
        </is>
      </c>
      <c r="D1765" t="inlineStr">
        <is>
          <t>포도</t>
        </is>
      </c>
      <c r="E1765" t="inlineStr">
        <is>
          <t>bill_im_podo</t>
        </is>
      </c>
      <c r="F1765" t="inlineStr">
        <is>
          <t>2026-02-23</t>
        </is>
      </c>
      <c r="G1765" s="1" t="n">
        <v>46067</v>
      </c>
      <c r="I1765" t="inlineStr">
        <is>
          <t>2026-02-14</t>
        </is>
      </c>
      <c r="J1765" t="inlineStr">
        <is>
          <t>PODO_S_901685_20260114090149</t>
        </is>
      </c>
      <c r="L1765" t="inlineStr">
        <is>
          <t>신용·체크카드</t>
        </is>
      </c>
      <c r="M1765" t="inlineStr">
        <is>
          <t>완료</t>
        </is>
      </c>
      <c r="N1765" t="inlineStr">
        <is>
          <t>신한카드</t>
        </is>
      </c>
      <c r="O1765" t="inlineStr">
        <is>
          <t>정유신</t>
        </is>
      </c>
      <c r="P1765" t="inlineStr">
        <is>
          <t>customer-id-64f23ac7-dfbe-4181-8526-b90cfbe2abb8</t>
        </is>
      </c>
      <c r="Q1765" t="inlineStr">
        <is>
          <t>결제</t>
        </is>
      </c>
      <c r="W1765" t="inlineStr">
        <is>
          <t>일본어 무제한 3개월</t>
        </is>
      </c>
      <c r="Z1765" t="n">
        <v>146000</v>
      </c>
    </row>
    <row r="1766">
      <c r="A1766" t="n">
        <v>1765</v>
      </c>
      <c r="B1766" t="inlineStr">
        <is>
          <t>토스</t>
        </is>
      </c>
      <c r="C1766" t="inlineStr">
        <is>
          <t>포도</t>
        </is>
      </c>
      <c r="D1766" t="inlineStr">
        <is>
          <t>포도</t>
        </is>
      </c>
      <c r="E1766" t="inlineStr">
        <is>
          <t>bill_im_podo</t>
        </is>
      </c>
      <c r="F1766" t="inlineStr">
        <is>
          <t>2026-02-23</t>
        </is>
      </c>
      <c r="G1766" s="1" t="n">
        <v>46067</v>
      </c>
      <c r="I1766" t="inlineStr">
        <is>
          <t>2026-02-14</t>
        </is>
      </c>
      <c r="J1766" t="inlineStr">
        <is>
          <t>PODO_S_876403_20260213105455337</t>
        </is>
      </c>
      <c r="L1766" t="inlineStr">
        <is>
          <t>신용·체크카드</t>
        </is>
      </c>
      <c r="M1766" t="inlineStr">
        <is>
          <t>완료</t>
        </is>
      </c>
      <c r="N1766" t="inlineStr">
        <is>
          <t>국민카드</t>
        </is>
      </c>
      <c r="O1766" t="inlineStr">
        <is>
          <t>김은서</t>
        </is>
      </c>
      <c r="P1766" t="inlineStr">
        <is>
          <t>876403</t>
        </is>
      </c>
      <c r="Q1766" t="inlineStr">
        <is>
          <t>결제</t>
        </is>
      </c>
      <c r="W1766" t="inlineStr">
        <is>
          <t>영어 무제한 레슨권</t>
        </is>
      </c>
      <c r="Z1766" t="n">
        <v>100000</v>
      </c>
    </row>
    <row r="1767">
      <c r="A1767" t="n">
        <v>1766</v>
      </c>
      <c r="B1767" t="inlineStr">
        <is>
          <t>토스</t>
        </is>
      </c>
      <c r="C1767" t="inlineStr">
        <is>
          <t>포도</t>
        </is>
      </c>
      <c r="D1767" t="inlineStr">
        <is>
          <t>포도</t>
        </is>
      </c>
      <c r="E1767" t="inlineStr">
        <is>
          <t>bill_im_podo</t>
        </is>
      </c>
      <c r="F1767" t="inlineStr">
        <is>
          <t>2026-02-23</t>
        </is>
      </c>
      <c r="G1767" s="1" t="n">
        <v>46067</v>
      </c>
      <c r="I1767" t="inlineStr">
        <is>
          <t>2026-02-14</t>
        </is>
      </c>
      <c r="J1767" t="inlineStr">
        <is>
          <t>PODO_S_893389_20260213100003</t>
        </is>
      </c>
      <c r="L1767" t="inlineStr">
        <is>
          <t>신용·체크카드</t>
        </is>
      </c>
      <c r="M1767" t="inlineStr">
        <is>
          <t>완료</t>
        </is>
      </c>
      <c r="N1767" t="inlineStr">
        <is>
          <t>비씨카드</t>
        </is>
      </c>
      <c r="O1767" t="inlineStr">
        <is>
          <t>신다희</t>
        </is>
      </c>
      <c r="P1767" t="inlineStr">
        <is>
          <t>893389</t>
        </is>
      </c>
      <c r="Q1767" t="inlineStr">
        <is>
          <t>결제</t>
        </is>
      </c>
      <c r="W1767" t="inlineStr">
        <is>
          <t>일본어 무제한 레슨권</t>
        </is>
      </c>
      <c r="Z1767" t="n">
        <v>118150</v>
      </c>
    </row>
    <row r="1768">
      <c r="A1768" t="n">
        <v>1767</v>
      </c>
      <c r="B1768" t="inlineStr">
        <is>
          <t>토스</t>
        </is>
      </c>
      <c r="C1768" t="inlineStr">
        <is>
          <t>퍼블리싱</t>
        </is>
      </c>
      <c r="D1768" t="inlineStr">
        <is>
          <t>유하다요</t>
        </is>
      </c>
      <c r="E1768" t="inlineStr">
        <is>
          <t>im_yuhadayo</t>
        </is>
      </c>
      <c r="F1768" t="inlineStr">
        <is>
          <t>2026-02-23</t>
        </is>
      </c>
      <c r="G1768" s="1" t="n">
        <v>46066</v>
      </c>
      <c r="I1768" t="inlineStr">
        <is>
          <t>2026-02-13</t>
        </is>
      </c>
      <c r="J1768" t="inlineStr">
        <is>
          <t>imp_200236211738</t>
        </is>
      </c>
      <c r="K1768">
        <f>A1769&amp;"_"&amp;J1769</f>
        <v/>
      </c>
      <c r="L1768" t="inlineStr">
        <is>
          <t>신용·체크카드</t>
        </is>
      </c>
      <c r="M1768" t="inlineStr">
        <is>
          <t>완료</t>
        </is>
      </c>
      <c r="N1768" t="inlineStr">
        <is>
          <t>국민카드</t>
        </is>
      </c>
      <c r="O1768" t="inlineStr">
        <is>
          <t>염범석</t>
        </is>
      </c>
      <c r="Q1768" t="inlineStr">
        <is>
          <t>결제</t>
        </is>
      </c>
      <c r="W1768" t="inlineStr">
        <is>
          <t>왕초보 스타트 패키지</t>
        </is>
      </c>
      <c r="Z1768" t="n">
        <v>275000</v>
      </c>
    </row>
    <row r="1769">
      <c r="A1769" t="n">
        <v>1768</v>
      </c>
      <c r="B1769" t="inlineStr">
        <is>
          <t>토스</t>
        </is>
      </c>
      <c r="C1769" t="inlineStr">
        <is>
          <t>퍼블리싱</t>
        </is>
      </c>
      <c r="D1769" t="inlineStr">
        <is>
          <t>유하다요</t>
        </is>
      </c>
      <c r="E1769" t="inlineStr">
        <is>
          <t>im_yuhadayo</t>
        </is>
      </c>
      <c r="F1769" t="inlineStr">
        <is>
          <t>2026-02-23</t>
        </is>
      </c>
      <c r="G1769" s="1" t="n">
        <v>46066</v>
      </c>
      <c r="I1769" t="inlineStr">
        <is>
          <t>2026-02-13</t>
        </is>
      </c>
      <c r="J1769" t="inlineStr">
        <is>
          <t>imp_479228587773</t>
        </is>
      </c>
      <c r="K1769">
        <f>A1770&amp;"_"&amp;J1770</f>
        <v/>
      </c>
      <c r="L1769" t="inlineStr">
        <is>
          <t>가상계좌</t>
        </is>
      </c>
      <c r="M1769" t="inlineStr">
        <is>
          <t>완료</t>
        </is>
      </c>
      <c r="N1769" t="inlineStr">
        <is>
          <t>농협</t>
        </is>
      </c>
      <c r="O1769" t="inlineStr">
        <is>
          <t>길재</t>
        </is>
      </c>
      <c r="Q1769" t="inlineStr">
        <is>
          <t>결제</t>
        </is>
      </c>
      <c r="W1769" t="inlineStr">
        <is>
          <t>왕초보 스타트 패키지</t>
        </is>
      </c>
      <c r="Z1769" t="n">
        <v>205000</v>
      </c>
    </row>
    <row r="1770">
      <c r="A1770" t="n">
        <v>1769</v>
      </c>
      <c r="B1770" t="inlineStr">
        <is>
          <t>토스</t>
        </is>
      </c>
      <c r="C1770" t="inlineStr">
        <is>
          <t>퍼블리싱</t>
        </is>
      </c>
      <c r="D1770" t="inlineStr">
        <is>
          <t>유하다요</t>
        </is>
      </c>
      <c r="E1770" t="inlineStr">
        <is>
          <t>im_yuhadayo</t>
        </is>
      </c>
      <c r="F1770" t="inlineStr">
        <is>
          <t>2026-02-23</t>
        </is>
      </c>
      <c r="G1770" s="1" t="n">
        <v>46066</v>
      </c>
      <c r="I1770" t="inlineStr">
        <is>
          <t>2026-02-13</t>
        </is>
      </c>
      <c r="J1770" t="inlineStr">
        <is>
          <t>imp_183899178366</t>
        </is>
      </c>
      <c r="K1770">
        <f>A1771&amp;"_"&amp;J1771</f>
        <v/>
      </c>
      <c r="L1770" t="inlineStr">
        <is>
          <t>신용·체크카드</t>
        </is>
      </c>
      <c r="M1770" t="inlineStr">
        <is>
          <t>완료</t>
        </is>
      </c>
      <c r="N1770" t="inlineStr">
        <is>
          <t>신한카드</t>
        </is>
      </c>
      <c r="O1770" t="inlineStr">
        <is>
          <t>민정</t>
        </is>
      </c>
      <c r="Q1770" t="inlineStr">
        <is>
          <t>결제</t>
        </is>
      </c>
      <c r="W1770" t="inlineStr">
        <is>
          <t>2025 JLPT N3 합격패키지</t>
        </is>
      </c>
      <c r="Z1770" t="n">
        <v>205700</v>
      </c>
    </row>
    <row r="1771">
      <c r="A1771" t="n">
        <v>1770</v>
      </c>
      <c r="B1771" t="inlineStr">
        <is>
          <t>토스</t>
        </is>
      </c>
      <c r="C1771" t="inlineStr">
        <is>
          <t>퍼블리싱</t>
        </is>
      </c>
      <c r="D1771" t="inlineStr">
        <is>
          <t>유하다요</t>
        </is>
      </c>
      <c r="E1771" t="inlineStr">
        <is>
          <t>im_yuhadayo</t>
        </is>
      </c>
      <c r="F1771" t="inlineStr">
        <is>
          <t>2026-02-23</t>
        </is>
      </c>
      <c r="G1771" s="1" t="n">
        <v>46066</v>
      </c>
      <c r="I1771" t="inlineStr">
        <is>
          <t>2026-02-13</t>
        </is>
      </c>
      <c r="J1771" t="inlineStr">
        <is>
          <t>imp_464564173680</t>
        </is>
      </c>
      <c r="K1771">
        <f>A1772&amp;"_"&amp;J1772</f>
        <v/>
      </c>
      <c r="L1771" t="inlineStr">
        <is>
          <t>신용·체크카드</t>
        </is>
      </c>
      <c r="M1771" t="inlineStr">
        <is>
          <t>완료</t>
        </is>
      </c>
      <c r="N1771" t="inlineStr">
        <is>
          <t>국민카드</t>
        </is>
      </c>
      <c r="O1771" t="inlineStr">
        <is>
          <t>김도윤</t>
        </is>
      </c>
      <c r="Q1771" t="inlineStr">
        <is>
          <t>결제</t>
        </is>
      </c>
      <c r="W1771" t="inlineStr">
        <is>
          <t>2026 NEW 전강좌 올패키지 MAX (new)</t>
        </is>
      </c>
      <c r="Z1771" t="n">
        <v>303900</v>
      </c>
    </row>
    <row r="1772">
      <c r="A1772" t="n">
        <v>1771</v>
      </c>
      <c r="B1772" t="inlineStr">
        <is>
          <t>토스</t>
        </is>
      </c>
      <c r="C1772" t="inlineStr">
        <is>
          <t>퍼블리싱</t>
        </is>
      </c>
      <c r="D1772" t="inlineStr">
        <is>
          <t>유하다요</t>
        </is>
      </c>
      <c r="E1772" t="inlineStr">
        <is>
          <t>im_yuhadayo</t>
        </is>
      </c>
      <c r="F1772" t="inlineStr">
        <is>
          <t>2026-02-23</t>
        </is>
      </c>
      <c r="G1772" s="1" t="n">
        <v>46066</v>
      </c>
      <c r="I1772" t="inlineStr">
        <is>
          <t>2026-02-13</t>
        </is>
      </c>
      <c r="J1772" t="inlineStr">
        <is>
          <t>imp_308922460167</t>
        </is>
      </c>
      <c r="K1772">
        <f>A1773&amp;"_"&amp;J1773</f>
        <v/>
      </c>
      <c r="L1772" t="inlineStr">
        <is>
          <t>신용·체크카드</t>
        </is>
      </c>
      <c r="M1772" t="inlineStr">
        <is>
          <t>완료</t>
        </is>
      </c>
      <c r="N1772" t="inlineStr">
        <is>
          <t>롯데카드</t>
        </is>
      </c>
      <c r="O1772" t="inlineStr">
        <is>
          <t>김정원</t>
        </is>
      </c>
      <c r="Q1772" t="inlineStr">
        <is>
          <t>결제</t>
        </is>
      </c>
      <c r="W1772" t="inlineStr">
        <is>
          <t>2026 NEW 전강좌 올패키지 MAX (new)</t>
        </is>
      </c>
      <c r="Z1772" t="n">
        <v>403900</v>
      </c>
    </row>
    <row r="1773">
      <c r="A1773" t="n">
        <v>1772</v>
      </c>
      <c r="B1773" t="inlineStr">
        <is>
          <t>토스</t>
        </is>
      </c>
      <c r="C1773" t="inlineStr">
        <is>
          <t>퍼블리싱</t>
        </is>
      </c>
      <c r="D1773" t="inlineStr">
        <is>
          <t>유하다요</t>
        </is>
      </c>
      <c r="E1773" t="inlineStr">
        <is>
          <t>im_yuhadayo</t>
        </is>
      </c>
      <c r="F1773" t="inlineStr">
        <is>
          <t>2026-02-23</t>
        </is>
      </c>
      <c r="G1773" s="1" t="n">
        <v>46066</v>
      </c>
      <c r="I1773" t="inlineStr">
        <is>
          <t>2026-02-13</t>
        </is>
      </c>
      <c r="J1773" t="inlineStr">
        <is>
          <t>imp_897141391174</t>
        </is>
      </c>
      <c r="K1773">
        <f>A1774&amp;"_"&amp;J1774</f>
        <v/>
      </c>
      <c r="L1773" t="inlineStr">
        <is>
          <t>신용·체크카드</t>
        </is>
      </c>
      <c r="M1773" t="inlineStr">
        <is>
          <t>완료</t>
        </is>
      </c>
      <c r="N1773" t="inlineStr">
        <is>
          <t>우리카드</t>
        </is>
      </c>
      <c r="O1773" t="inlineStr">
        <is>
          <t>홍정순</t>
        </is>
      </c>
      <c r="Q1773" t="inlineStr">
        <is>
          <t>결제</t>
        </is>
      </c>
      <c r="W1773" t="inlineStr">
        <is>
          <t>2026 NEW 전강좌 올패키지 MAX (new)</t>
        </is>
      </c>
      <c r="Z1773" t="n">
        <v>403900</v>
      </c>
    </row>
    <row r="1774">
      <c r="A1774" t="n">
        <v>1773</v>
      </c>
      <c r="B1774" t="inlineStr">
        <is>
          <t>토스</t>
        </is>
      </c>
      <c r="C1774" t="inlineStr">
        <is>
          <t>퍼블리싱</t>
        </is>
      </c>
      <c r="D1774" t="inlineStr">
        <is>
          <t>유하다요</t>
        </is>
      </c>
      <c r="E1774" t="inlineStr">
        <is>
          <t>im_yuhadayo</t>
        </is>
      </c>
      <c r="F1774" t="inlineStr">
        <is>
          <t>2026-02-23</t>
        </is>
      </c>
      <c r="G1774" s="1" t="n">
        <v>46066</v>
      </c>
      <c r="I1774" t="inlineStr">
        <is>
          <t>2026-02-13</t>
        </is>
      </c>
      <c r="J1774" t="inlineStr">
        <is>
          <t>imp_907383517993</t>
        </is>
      </c>
      <c r="K1774">
        <f>A1775&amp;"_"&amp;J1775</f>
        <v/>
      </c>
      <c r="L1774" t="inlineStr">
        <is>
          <t>계좌이체</t>
        </is>
      </c>
      <c r="M1774" t="inlineStr">
        <is>
          <t>완료</t>
        </is>
      </c>
      <c r="N1774" t="inlineStr">
        <is>
          <t>토스뱅크</t>
        </is>
      </c>
      <c r="O1774" t="inlineStr">
        <is>
          <t>천명기</t>
        </is>
      </c>
      <c r="Q1774" t="inlineStr">
        <is>
          <t>결제</t>
        </is>
      </c>
      <c r="W1774" t="inlineStr">
        <is>
          <t>2026 NEW 전강좌 올패키지 MAX (new)</t>
        </is>
      </c>
      <c r="Z1774" t="n">
        <v>459100</v>
      </c>
    </row>
    <row r="1775">
      <c r="A1775" t="n">
        <v>1774</v>
      </c>
      <c r="B1775" t="inlineStr">
        <is>
          <t>토스</t>
        </is>
      </c>
      <c r="C1775" t="inlineStr">
        <is>
          <t>퍼블리싱</t>
        </is>
      </c>
      <c r="D1775" t="inlineStr">
        <is>
          <t>유하다요</t>
        </is>
      </c>
      <c r="E1775" t="inlineStr">
        <is>
          <t>im_yuhadayo</t>
        </is>
      </c>
      <c r="F1775" t="inlineStr">
        <is>
          <t>2026-02-23</t>
        </is>
      </c>
      <c r="G1775" s="1" t="n">
        <v>46066</v>
      </c>
      <c r="I1775" t="inlineStr">
        <is>
          <t>2026-02-13</t>
        </is>
      </c>
      <c r="J1775" t="inlineStr">
        <is>
          <t>imp_004752458749</t>
        </is>
      </c>
      <c r="K1775">
        <f>A1776&amp;"_"&amp;J1776</f>
        <v/>
      </c>
      <c r="L1775" t="inlineStr">
        <is>
          <t>신용·체크카드</t>
        </is>
      </c>
      <c r="M1775" t="inlineStr">
        <is>
          <t>완료</t>
        </is>
      </c>
      <c r="N1775" t="inlineStr">
        <is>
          <t>비씨카드</t>
        </is>
      </c>
      <c r="O1775" t="inlineStr">
        <is>
          <t>김민서</t>
        </is>
      </c>
      <c r="Q1775" t="inlineStr">
        <is>
          <t>결제</t>
        </is>
      </c>
      <c r="W1775" t="inlineStr">
        <is>
          <t>2026 JLPT 합격패키지</t>
        </is>
      </c>
      <c r="Z1775" t="n">
        <v>269000</v>
      </c>
    </row>
    <row r="1776">
      <c r="A1776" t="n">
        <v>1775</v>
      </c>
      <c r="B1776" t="inlineStr">
        <is>
          <t>토스</t>
        </is>
      </c>
      <c r="C1776" t="inlineStr">
        <is>
          <t>퍼블리싱</t>
        </is>
      </c>
      <c r="D1776" t="inlineStr">
        <is>
          <t>유하다요</t>
        </is>
      </c>
      <c r="E1776" t="inlineStr">
        <is>
          <t>im_yuhadayo</t>
        </is>
      </c>
      <c r="F1776" t="inlineStr">
        <is>
          <t>2026-02-23</t>
        </is>
      </c>
      <c r="G1776" s="1" t="n">
        <v>46066</v>
      </c>
      <c r="I1776" t="inlineStr">
        <is>
          <t>2026-02-13</t>
        </is>
      </c>
      <c r="J1776" t="inlineStr">
        <is>
          <t>imp_808963088280</t>
        </is>
      </c>
      <c r="K1776">
        <f>A1777&amp;"_"&amp;J1777</f>
        <v/>
      </c>
      <c r="L1776" t="inlineStr">
        <is>
          <t>신용·체크카드</t>
        </is>
      </c>
      <c r="M1776" t="inlineStr">
        <is>
          <t>완료</t>
        </is>
      </c>
      <c r="N1776" t="inlineStr">
        <is>
          <t>현대카드</t>
        </is>
      </c>
      <c r="O1776" t="inlineStr">
        <is>
          <t>구승현</t>
        </is>
      </c>
      <c r="Q1776" t="inlineStr">
        <is>
          <t>결제</t>
        </is>
      </c>
      <c r="W1776" t="inlineStr">
        <is>
          <t>2026 NEW 전강좌 올패키지 MAX (new)</t>
        </is>
      </c>
      <c r="Z1776" t="n">
        <v>403900</v>
      </c>
    </row>
    <row r="1777">
      <c r="A1777" t="n">
        <v>1776</v>
      </c>
      <c r="B1777" t="inlineStr">
        <is>
          <t>토스</t>
        </is>
      </c>
      <c r="C1777" t="inlineStr">
        <is>
          <t>퍼블리싱</t>
        </is>
      </c>
      <c r="D1777" t="inlineStr">
        <is>
          <t>유하다요</t>
        </is>
      </c>
      <c r="E1777" t="inlineStr">
        <is>
          <t>im_yuhadayo</t>
        </is>
      </c>
      <c r="F1777" t="inlineStr">
        <is>
          <t>2026-02-23</t>
        </is>
      </c>
      <c r="G1777" s="1" t="n">
        <v>46066</v>
      </c>
      <c r="I1777" t="inlineStr">
        <is>
          <t>2026-02-13</t>
        </is>
      </c>
      <c r="J1777" t="inlineStr">
        <is>
          <t>imp_164409666736</t>
        </is>
      </c>
      <c r="K1777">
        <f>A1778&amp;"_"&amp;J1778</f>
        <v/>
      </c>
      <c r="L1777" t="inlineStr">
        <is>
          <t>신용·체크카드</t>
        </is>
      </c>
      <c r="M1777" t="inlineStr">
        <is>
          <t>완료</t>
        </is>
      </c>
      <c r="N1777" t="inlineStr">
        <is>
          <t>하나카드</t>
        </is>
      </c>
      <c r="O1777" t="inlineStr">
        <is>
          <t>유영철</t>
        </is>
      </c>
      <c r="Q1777" t="inlineStr">
        <is>
          <t>결제</t>
        </is>
      </c>
      <c r="W1777" t="inlineStr">
        <is>
          <t>2026 NEW 전강좌 올패키지 MAX (new)</t>
        </is>
      </c>
      <c r="Z1777" t="n">
        <v>283900</v>
      </c>
    </row>
    <row r="1778">
      <c r="A1778" t="n">
        <v>1777</v>
      </c>
      <c r="B1778" t="inlineStr">
        <is>
          <t>토스</t>
        </is>
      </c>
      <c r="C1778" t="inlineStr">
        <is>
          <t>퍼블리싱</t>
        </is>
      </c>
      <c r="D1778" t="inlineStr">
        <is>
          <t>유하다요</t>
        </is>
      </c>
      <c r="E1778" t="inlineStr">
        <is>
          <t>im_yuhadayo</t>
        </is>
      </c>
      <c r="F1778" t="inlineStr">
        <is>
          <t>2026-02-23</t>
        </is>
      </c>
      <c r="G1778" s="1" t="n">
        <v>46066</v>
      </c>
      <c r="I1778" t="inlineStr">
        <is>
          <t>2026-02-13</t>
        </is>
      </c>
      <c r="J1778" t="inlineStr">
        <is>
          <t>imp_084843470291</t>
        </is>
      </c>
      <c r="K1778">
        <f>A1779&amp;"_"&amp;J1779</f>
        <v/>
      </c>
      <c r="L1778" t="inlineStr">
        <is>
          <t>신용·체크카드</t>
        </is>
      </c>
      <c r="M1778" t="inlineStr">
        <is>
          <t>완료</t>
        </is>
      </c>
      <c r="N1778" t="inlineStr">
        <is>
          <t>농협NH</t>
        </is>
      </c>
      <c r="O1778" t="inlineStr">
        <is>
          <t>박은경</t>
        </is>
      </c>
      <c r="Q1778" t="inlineStr">
        <is>
          <t>결제</t>
        </is>
      </c>
      <c r="W1778" t="inlineStr">
        <is>
          <t>2026 NEW 전강좌 올패키지 MAX (new)</t>
        </is>
      </c>
      <c r="Z1778" t="n">
        <v>403900</v>
      </c>
    </row>
    <row r="1779">
      <c r="A1779" t="n">
        <v>1778</v>
      </c>
      <c r="B1779" t="inlineStr">
        <is>
          <t>토스</t>
        </is>
      </c>
      <c r="C1779" t="inlineStr">
        <is>
          <t>퍼블리싱</t>
        </is>
      </c>
      <c r="D1779" t="inlineStr">
        <is>
          <t>유하다요</t>
        </is>
      </c>
      <c r="E1779" t="inlineStr">
        <is>
          <t>im_yuhadayo</t>
        </is>
      </c>
      <c r="F1779" t="inlineStr">
        <is>
          <t>2026-02-23</t>
        </is>
      </c>
      <c r="G1779" s="1" t="n">
        <v>46066</v>
      </c>
      <c r="I1779" t="inlineStr">
        <is>
          <t>2026-02-13</t>
        </is>
      </c>
      <c r="J1779" t="inlineStr">
        <is>
          <t>imp_653485995654</t>
        </is>
      </c>
      <c r="K1779">
        <f>A1780&amp;"_"&amp;J1780</f>
        <v/>
      </c>
      <c r="L1779" t="inlineStr">
        <is>
          <t>신용·체크카드</t>
        </is>
      </c>
      <c r="M1779" t="inlineStr">
        <is>
          <t>완료</t>
        </is>
      </c>
      <c r="N1779" t="inlineStr">
        <is>
          <t>현대카드</t>
        </is>
      </c>
      <c r="O1779" t="inlineStr">
        <is>
          <t>한동진</t>
        </is>
      </c>
      <c r="Q1779" t="inlineStr">
        <is>
          <t>결제</t>
        </is>
      </c>
      <c r="W1779" t="inlineStr">
        <is>
          <t>2026 NEW 전강좌 올패키지 MAX (new)</t>
        </is>
      </c>
      <c r="Z1779" t="n">
        <v>575100</v>
      </c>
    </row>
    <row r="1780">
      <c r="A1780" t="n">
        <v>1779</v>
      </c>
      <c r="B1780" t="inlineStr">
        <is>
          <t>토스</t>
        </is>
      </c>
      <c r="C1780" t="inlineStr">
        <is>
          <t>퍼블리싱</t>
        </is>
      </c>
      <c r="D1780" t="inlineStr">
        <is>
          <t>유하다요</t>
        </is>
      </c>
      <c r="E1780" t="inlineStr">
        <is>
          <t>im_yuhadayo</t>
        </is>
      </c>
      <c r="F1780" t="inlineStr">
        <is>
          <t>2026-02-23</t>
        </is>
      </c>
      <c r="G1780" s="1" t="n">
        <v>46066</v>
      </c>
      <c r="I1780" t="inlineStr">
        <is>
          <t>2026-02-13</t>
        </is>
      </c>
      <c r="J1780" t="inlineStr">
        <is>
          <t>imp_194983303617</t>
        </is>
      </c>
      <c r="K1780">
        <f>A1781&amp;"_"&amp;J1781</f>
        <v/>
      </c>
      <c r="L1780" t="inlineStr">
        <is>
          <t>신용·체크카드</t>
        </is>
      </c>
      <c r="M1780" t="inlineStr">
        <is>
          <t>완료</t>
        </is>
      </c>
      <c r="N1780" t="inlineStr">
        <is>
          <t>국민카드</t>
        </is>
      </c>
      <c r="O1780" t="inlineStr">
        <is>
          <t>박민우</t>
        </is>
      </c>
      <c r="Q1780" t="inlineStr">
        <is>
          <t>결제</t>
        </is>
      </c>
      <c r="W1780" t="inlineStr">
        <is>
          <t>왕초보 스타트 패키지</t>
        </is>
      </c>
      <c r="Z1780" t="n">
        <v>275000</v>
      </c>
    </row>
    <row r="1781">
      <c r="A1781" t="n">
        <v>1780</v>
      </c>
      <c r="B1781" t="inlineStr">
        <is>
          <t>토스</t>
        </is>
      </c>
      <c r="C1781" t="inlineStr">
        <is>
          <t>퍼블리싱</t>
        </is>
      </c>
      <c r="D1781" t="inlineStr">
        <is>
          <t>유하다요</t>
        </is>
      </c>
      <c r="E1781" t="inlineStr">
        <is>
          <t>im_yuhadayo</t>
        </is>
      </c>
      <c r="F1781" t="inlineStr">
        <is>
          <t>2026-02-23</t>
        </is>
      </c>
      <c r="G1781" s="1" t="n">
        <v>46066</v>
      </c>
      <c r="I1781" t="inlineStr">
        <is>
          <t>2026-02-13</t>
        </is>
      </c>
      <c r="J1781" t="inlineStr">
        <is>
          <t>imp_454476386915</t>
        </is>
      </c>
      <c r="K1781">
        <f>A1782&amp;"_"&amp;J1782</f>
        <v/>
      </c>
      <c r="L1781" t="inlineStr">
        <is>
          <t>가상계좌</t>
        </is>
      </c>
      <c r="M1781" t="inlineStr">
        <is>
          <t>완료</t>
        </is>
      </c>
      <c r="N1781" t="inlineStr">
        <is>
          <t>농협</t>
        </is>
      </c>
      <c r="O1781" t="inlineStr">
        <is>
          <t>기노영</t>
        </is>
      </c>
      <c r="Q1781" t="inlineStr">
        <is>
          <t>결제</t>
        </is>
      </c>
      <c r="W1781" t="inlineStr">
        <is>
          <t>2026 NEW 전강좌 올패키지 MAX (new)</t>
        </is>
      </c>
      <c r="Z1781" t="n">
        <v>455100</v>
      </c>
    </row>
    <row r="1782">
      <c r="A1782" t="n">
        <v>1781</v>
      </c>
      <c r="B1782" t="inlineStr">
        <is>
          <t>토스</t>
        </is>
      </c>
      <c r="C1782" t="inlineStr">
        <is>
          <t>퍼블리싱</t>
        </is>
      </c>
      <c r="D1782" t="inlineStr">
        <is>
          <t>유하다요</t>
        </is>
      </c>
      <c r="E1782" t="inlineStr">
        <is>
          <t>im_yuhadayo</t>
        </is>
      </c>
      <c r="F1782" t="inlineStr">
        <is>
          <t>2026-02-23</t>
        </is>
      </c>
      <c r="G1782" s="1" t="n">
        <v>46066</v>
      </c>
      <c r="I1782" t="inlineStr">
        <is>
          <t>2026-02-13</t>
        </is>
      </c>
      <c r="J1782" t="inlineStr">
        <is>
          <t>imp_849983735376</t>
        </is>
      </c>
      <c r="K1782">
        <f>A1783&amp;"_"&amp;J1783</f>
        <v/>
      </c>
      <c r="L1782" t="inlineStr">
        <is>
          <t>신용·체크카드</t>
        </is>
      </c>
      <c r="M1782" t="inlineStr">
        <is>
          <t>완료</t>
        </is>
      </c>
      <c r="N1782" t="inlineStr">
        <is>
          <t>비씨카드</t>
        </is>
      </c>
      <c r="O1782" t="inlineStr">
        <is>
          <t>p356trust</t>
        </is>
      </c>
      <c r="Q1782" t="inlineStr">
        <is>
          <t>결제</t>
        </is>
      </c>
      <c r="U1782" t="inlineStr">
        <is>
          <t>환급</t>
        </is>
      </c>
      <c r="W1782" t="inlineStr">
        <is>
          <t>JLPT 합격 100% 환급반</t>
        </is>
      </c>
      <c r="Z1782" t="n">
        <v>365000</v>
      </c>
    </row>
    <row r="1783">
      <c r="A1783" t="n">
        <v>1782</v>
      </c>
      <c r="B1783" t="inlineStr">
        <is>
          <t>토스</t>
        </is>
      </c>
      <c r="C1783" t="inlineStr">
        <is>
          <t>퍼블리싱</t>
        </is>
      </c>
      <c r="D1783" t="inlineStr">
        <is>
          <t>유하다요</t>
        </is>
      </c>
      <c r="E1783" t="inlineStr">
        <is>
          <t>im_yuhadayo</t>
        </is>
      </c>
      <c r="F1783" t="inlineStr">
        <is>
          <t>2026-02-23</t>
        </is>
      </c>
      <c r="G1783" s="1" t="n">
        <v>46066</v>
      </c>
      <c r="I1783" t="inlineStr">
        <is>
          <t>2026-02-13</t>
        </is>
      </c>
      <c r="J1783" t="inlineStr">
        <is>
          <t>imp_740417374422</t>
        </is>
      </c>
      <c r="K1783">
        <f>A1784&amp;"_"&amp;J1784</f>
        <v/>
      </c>
      <c r="L1783" t="inlineStr">
        <is>
          <t>신용·체크카드</t>
        </is>
      </c>
      <c r="M1783" t="inlineStr">
        <is>
          <t>완료</t>
        </is>
      </c>
      <c r="N1783" t="inlineStr">
        <is>
          <t>국민카드</t>
        </is>
      </c>
      <c r="O1783" t="inlineStr">
        <is>
          <t>감동헌</t>
        </is>
      </c>
      <c r="Q1783" t="inlineStr">
        <is>
          <t>결제</t>
        </is>
      </c>
      <c r="W1783" t="inlineStr">
        <is>
          <t>2026 NEW 전강좌 올패키지 MAX (new)</t>
        </is>
      </c>
      <c r="Z1783" t="n">
        <v>369900</v>
      </c>
    </row>
    <row r="1784">
      <c r="A1784" t="n">
        <v>1783</v>
      </c>
      <c r="B1784" t="inlineStr">
        <is>
          <t>토스</t>
        </is>
      </c>
      <c r="C1784" t="inlineStr">
        <is>
          <t>퍼블리싱</t>
        </is>
      </c>
      <c r="D1784" t="inlineStr">
        <is>
          <t>유하다요</t>
        </is>
      </c>
      <c r="E1784" t="inlineStr">
        <is>
          <t>im_yuhadayo</t>
        </is>
      </c>
      <c r="F1784" t="inlineStr">
        <is>
          <t>2026-02-23</t>
        </is>
      </c>
      <c r="G1784" s="1" t="n">
        <v>46066</v>
      </c>
      <c r="I1784" t="inlineStr">
        <is>
          <t>2026-02-13</t>
        </is>
      </c>
      <c r="J1784" t="inlineStr">
        <is>
          <t>imp_513217449448</t>
        </is>
      </c>
      <c r="K1784">
        <f>A1785&amp;"_"&amp;J1785</f>
        <v/>
      </c>
      <c r="L1784" t="inlineStr">
        <is>
          <t>신용·체크카드</t>
        </is>
      </c>
      <c r="M1784" t="inlineStr">
        <is>
          <t>취소</t>
        </is>
      </c>
      <c r="N1784" t="inlineStr">
        <is>
          <t>비씨카드</t>
        </is>
      </c>
      <c r="O1784" t="inlineStr">
        <is>
          <t>김민서</t>
        </is>
      </c>
      <c r="Q1784" t="inlineStr">
        <is>
          <t>환불</t>
        </is>
      </c>
      <c r="W1784" t="inlineStr">
        <is>
          <t>2026 NEW 전강좌 올패키지 MAX (new)</t>
        </is>
      </c>
      <c r="Z1784" t="n">
        <v>-299900</v>
      </c>
    </row>
    <row r="1785">
      <c r="A1785" t="n">
        <v>1784</v>
      </c>
      <c r="B1785" t="inlineStr">
        <is>
          <t>토스</t>
        </is>
      </c>
      <c r="C1785" t="inlineStr">
        <is>
          <t>퍼블리싱</t>
        </is>
      </c>
      <c r="D1785" t="inlineStr">
        <is>
          <t>유하다요</t>
        </is>
      </c>
      <c r="E1785" t="inlineStr">
        <is>
          <t>im_yuhadayo</t>
        </is>
      </c>
      <c r="F1785" t="inlineStr">
        <is>
          <t>2026-02-23</t>
        </is>
      </c>
      <c r="G1785" s="1" t="n">
        <v>46066</v>
      </c>
      <c r="I1785" t="inlineStr">
        <is>
          <t>2026-02-13</t>
        </is>
      </c>
      <c r="J1785" t="inlineStr">
        <is>
          <t>imp_485449984283</t>
        </is>
      </c>
      <c r="K1785">
        <f>A1786&amp;"_"&amp;J1786</f>
        <v/>
      </c>
      <c r="L1785" t="inlineStr">
        <is>
          <t>계좌이체</t>
        </is>
      </c>
      <c r="M1785" t="inlineStr">
        <is>
          <t>취소</t>
        </is>
      </c>
      <c r="N1785" t="inlineStr">
        <is>
          <t>토스뱅크</t>
        </is>
      </c>
      <c r="O1785" t="inlineStr">
        <is>
          <t>천명기</t>
        </is>
      </c>
      <c r="Q1785" t="inlineStr">
        <is>
          <t>환불</t>
        </is>
      </c>
      <c r="W1785" t="inlineStr">
        <is>
          <t>2026 NEW 전강좌 올패키지 MAX (new)</t>
        </is>
      </c>
      <c r="Z1785" t="n">
        <v>-455100</v>
      </c>
    </row>
    <row r="1786">
      <c r="A1786" t="n">
        <v>1785</v>
      </c>
      <c r="B1786" t="inlineStr">
        <is>
          <t>토스</t>
        </is>
      </c>
      <c r="C1786" t="inlineStr">
        <is>
          <t>퍼블리싱</t>
        </is>
      </c>
      <c r="D1786" t="inlineStr">
        <is>
          <t>유하다요</t>
        </is>
      </c>
      <c r="E1786" t="inlineStr">
        <is>
          <t>im_yuhadayo</t>
        </is>
      </c>
      <c r="F1786" t="inlineStr">
        <is>
          <t>2026-02-23</t>
        </is>
      </c>
      <c r="G1786" s="1" t="n">
        <v>46066</v>
      </c>
      <c r="I1786" t="inlineStr">
        <is>
          <t>2026-02-13</t>
        </is>
      </c>
      <c r="J1786" t="inlineStr">
        <is>
          <t>imp_924429641026</t>
        </is>
      </c>
      <c r="K1786">
        <f>A1787&amp;"_"&amp;J1787</f>
        <v/>
      </c>
      <c r="L1786" t="inlineStr">
        <is>
          <t>신용·체크카드</t>
        </is>
      </c>
      <c r="M1786" t="inlineStr">
        <is>
          <t>취소</t>
        </is>
      </c>
      <c r="N1786" t="inlineStr">
        <is>
          <t>우리카드</t>
        </is>
      </c>
      <c r="O1786" t="inlineStr">
        <is>
          <t>박경진&amp;#128153;</t>
        </is>
      </c>
      <c r="Q1786" t="inlineStr">
        <is>
          <t>환불</t>
        </is>
      </c>
      <c r="U1786" t="inlineStr">
        <is>
          <t>환급</t>
        </is>
      </c>
      <c r="W1786" t="inlineStr">
        <is>
          <t>JLPT 합격 100% 환급반</t>
        </is>
      </c>
      <c r="Z1786" t="n">
        <v>-255000</v>
      </c>
    </row>
    <row r="1787">
      <c r="A1787" t="n">
        <v>1786</v>
      </c>
      <c r="B1787" t="inlineStr">
        <is>
          <t>토스</t>
        </is>
      </c>
      <c r="C1787" t="inlineStr">
        <is>
          <t>퍼블리싱</t>
        </is>
      </c>
      <c r="D1787" t="inlineStr">
        <is>
          <t>유하다요</t>
        </is>
      </c>
      <c r="E1787" t="inlineStr">
        <is>
          <t>im_yuhadayo</t>
        </is>
      </c>
      <c r="F1787" t="inlineStr">
        <is>
          <t>2026-02-23</t>
        </is>
      </c>
      <c r="G1787" s="1" t="n">
        <v>46066</v>
      </c>
      <c r="I1787" t="inlineStr">
        <is>
          <t>2026-02-13</t>
        </is>
      </c>
      <c r="J1787" t="inlineStr">
        <is>
          <t>imp_223490319036</t>
        </is>
      </c>
      <c r="K1787">
        <f>A1788&amp;"_"&amp;J1788</f>
        <v/>
      </c>
      <c r="L1787" t="inlineStr">
        <is>
          <t>신용·체크카드</t>
        </is>
      </c>
      <c r="M1787" t="inlineStr">
        <is>
          <t>부분취소</t>
        </is>
      </c>
      <c r="N1787" t="inlineStr">
        <is>
          <t>국민카드</t>
        </is>
      </c>
      <c r="O1787" t="inlineStr">
        <is>
          <t>JN</t>
        </is>
      </c>
      <c r="Q1787" t="inlineStr">
        <is>
          <t>환불</t>
        </is>
      </c>
      <c r="W1787" t="inlineStr">
        <is>
          <t>2025 NEW 전강좌ALL패키지</t>
        </is>
      </c>
      <c r="Z1787" t="n">
        <v>-320500</v>
      </c>
    </row>
    <row r="1788">
      <c r="A1788" t="n">
        <v>1787</v>
      </c>
      <c r="B1788" t="inlineStr">
        <is>
          <t>토스</t>
        </is>
      </c>
      <c r="C1788" t="inlineStr">
        <is>
          <t>포도</t>
        </is>
      </c>
      <c r="D1788" t="inlineStr">
        <is>
          <t>포도</t>
        </is>
      </c>
      <c r="E1788" t="inlineStr">
        <is>
          <t>im_respeak</t>
        </is>
      </c>
      <c r="F1788" t="inlineStr">
        <is>
          <t>2026-02-23</t>
        </is>
      </c>
      <c r="G1788" s="1" t="n">
        <v>46066</v>
      </c>
      <c r="I1788" t="inlineStr">
        <is>
          <t>2026-02-13</t>
        </is>
      </c>
      <c r="J1788" t="inlineStr">
        <is>
          <t>PODO_F_884056_20260213T14102</t>
        </is>
      </c>
      <c r="L1788" t="inlineStr">
        <is>
          <t>신용·체크카드</t>
        </is>
      </c>
      <c r="M1788" t="inlineStr">
        <is>
          <t>완료</t>
        </is>
      </c>
      <c r="N1788" t="inlineStr">
        <is>
          <t>롯데카드</t>
        </is>
      </c>
      <c r="O1788" t="inlineStr">
        <is>
          <t>정수빈</t>
        </is>
      </c>
      <c r="Q1788" t="inlineStr">
        <is>
          <t>결제</t>
        </is>
      </c>
      <c r="W1788" t="inlineStr">
        <is>
          <t>일본어 무제한 3개월</t>
        </is>
      </c>
      <c r="Z1788" t="n">
        <v>409500</v>
      </c>
    </row>
    <row r="1789">
      <c r="A1789" t="n">
        <v>1788</v>
      </c>
      <c r="B1789" t="inlineStr">
        <is>
          <t>토스</t>
        </is>
      </c>
      <c r="C1789" t="inlineStr">
        <is>
          <t>포도</t>
        </is>
      </c>
      <c r="D1789" t="inlineStr">
        <is>
          <t>포도</t>
        </is>
      </c>
      <c r="E1789" t="inlineStr">
        <is>
          <t>im_respeak</t>
        </is>
      </c>
      <c r="F1789" t="inlineStr">
        <is>
          <t>2026-02-23</t>
        </is>
      </c>
      <c r="G1789" s="1" t="n">
        <v>46066</v>
      </c>
      <c r="I1789" t="inlineStr">
        <is>
          <t>2026-02-13</t>
        </is>
      </c>
      <c r="J1789" t="inlineStr">
        <is>
          <t>PODO_F_906518_20260213T13315</t>
        </is>
      </c>
      <c r="L1789" t="inlineStr">
        <is>
          <t>신용·체크카드</t>
        </is>
      </c>
      <c r="M1789" t="inlineStr">
        <is>
          <t>완료</t>
        </is>
      </c>
      <c r="N1789" t="inlineStr">
        <is>
          <t>국민카드</t>
        </is>
      </c>
      <c r="O1789" t="inlineStr">
        <is>
          <t>정대한</t>
        </is>
      </c>
      <c r="Q1789" t="inlineStr">
        <is>
          <t>결제</t>
        </is>
      </c>
      <c r="W1789" t="inlineStr">
        <is>
          <t>일본어 무제한 6개월</t>
        </is>
      </c>
      <c r="Z1789" t="n">
        <v>729000</v>
      </c>
    </row>
    <row r="1790">
      <c r="A1790" t="n">
        <v>1789</v>
      </c>
      <c r="B1790" t="inlineStr">
        <is>
          <t>토스</t>
        </is>
      </c>
      <c r="C1790" t="inlineStr">
        <is>
          <t>포도</t>
        </is>
      </c>
      <c r="D1790" t="inlineStr">
        <is>
          <t>포도</t>
        </is>
      </c>
      <c r="E1790" t="inlineStr">
        <is>
          <t>im_respeak</t>
        </is>
      </c>
      <c r="F1790" t="inlineStr">
        <is>
          <t>2026-02-23</t>
        </is>
      </c>
      <c r="G1790" s="1" t="n">
        <v>46066</v>
      </c>
      <c r="I1790" t="inlineStr">
        <is>
          <t>2026-02-13</t>
        </is>
      </c>
      <c r="J1790" t="inlineStr">
        <is>
          <t>PODO_F_906090_20260213T12373</t>
        </is>
      </c>
      <c r="L1790" t="inlineStr">
        <is>
          <t>신용·체크카드</t>
        </is>
      </c>
      <c r="M1790" t="inlineStr">
        <is>
          <t>완료</t>
        </is>
      </c>
      <c r="N1790" t="inlineStr">
        <is>
          <t>신한카드</t>
        </is>
      </c>
      <c r="O1790" t="inlineStr">
        <is>
          <t>정유림</t>
        </is>
      </c>
      <c r="Q1790" t="inlineStr">
        <is>
          <t>결제</t>
        </is>
      </c>
      <c r="W1790" t="inlineStr">
        <is>
          <t>영어 무제한 12개월</t>
        </is>
      </c>
      <c r="Z1790" t="n">
        <v>918000</v>
      </c>
    </row>
    <row r="1791">
      <c r="A1791" t="n">
        <v>1790</v>
      </c>
      <c r="B1791" t="inlineStr">
        <is>
          <t>토스</t>
        </is>
      </c>
      <c r="C1791" t="inlineStr">
        <is>
          <t>포도</t>
        </is>
      </c>
      <c r="D1791" t="inlineStr">
        <is>
          <t>포도</t>
        </is>
      </c>
      <c r="E1791" t="inlineStr">
        <is>
          <t>im_respeak</t>
        </is>
      </c>
      <c r="F1791" t="inlineStr">
        <is>
          <t>2026-02-23</t>
        </is>
      </c>
      <c r="G1791" s="1" t="n">
        <v>46066</v>
      </c>
      <c r="I1791" t="inlineStr">
        <is>
          <t>2026-02-13</t>
        </is>
      </c>
      <c r="J1791" t="inlineStr">
        <is>
          <t>PODO_F_60515_20260213T10531</t>
        </is>
      </c>
      <c r="L1791" t="inlineStr">
        <is>
          <t>신용·체크카드</t>
        </is>
      </c>
      <c r="M1791" t="inlineStr">
        <is>
          <t>완료</t>
        </is>
      </c>
      <c r="N1791" t="inlineStr">
        <is>
          <t>국민카드</t>
        </is>
      </c>
      <c r="O1791" t="inlineStr">
        <is>
          <t>권혜정</t>
        </is>
      </c>
      <c r="Q1791" t="inlineStr">
        <is>
          <t>결제</t>
        </is>
      </c>
      <c r="W1791" t="inlineStr">
        <is>
          <t>영어 무제한 3개월</t>
        </is>
      </c>
      <c r="Z1791" t="n">
        <v>299700</v>
      </c>
    </row>
    <row r="1792">
      <c r="A1792" t="n">
        <v>1791</v>
      </c>
      <c r="B1792" t="inlineStr">
        <is>
          <t>토스</t>
        </is>
      </c>
      <c r="C1792" t="inlineStr">
        <is>
          <t>포도</t>
        </is>
      </c>
      <c r="D1792" t="inlineStr">
        <is>
          <t>포도</t>
        </is>
      </c>
      <c r="E1792" t="inlineStr">
        <is>
          <t>im_respeak</t>
        </is>
      </c>
      <c r="F1792" t="inlineStr">
        <is>
          <t>2026-02-23</t>
        </is>
      </c>
      <c r="G1792" s="1" t="n">
        <v>46066</v>
      </c>
      <c r="I1792" t="inlineStr">
        <is>
          <t>2026-02-13</t>
        </is>
      </c>
      <c r="J1792" t="inlineStr">
        <is>
          <t>PODO_F_906526_20260213T10021</t>
        </is>
      </c>
      <c r="L1792" t="inlineStr">
        <is>
          <t>신용·체크카드</t>
        </is>
      </c>
      <c r="M1792" t="inlineStr">
        <is>
          <t>완료</t>
        </is>
      </c>
      <c r="N1792" t="inlineStr">
        <is>
          <t>삼성카드</t>
        </is>
      </c>
      <c r="O1792" t="inlineStr">
        <is>
          <t>박선희</t>
        </is>
      </c>
      <c r="Q1792" t="inlineStr">
        <is>
          <t>결제</t>
        </is>
      </c>
      <c r="W1792" t="inlineStr">
        <is>
          <t>일본어 무제한 3개월</t>
        </is>
      </c>
      <c r="Z1792" t="n">
        <v>379500</v>
      </c>
    </row>
    <row r="1793">
      <c r="A1793" t="n">
        <v>1792</v>
      </c>
      <c r="B1793" t="inlineStr">
        <is>
          <t>토스</t>
        </is>
      </c>
      <c r="C1793" t="inlineStr">
        <is>
          <t>포도</t>
        </is>
      </c>
      <c r="D1793" t="inlineStr">
        <is>
          <t>포도</t>
        </is>
      </c>
      <c r="E1793" t="inlineStr">
        <is>
          <t>im_respeak</t>
        </is>
      </c>
      <c r="F1793" t="inlineStr">
        <is>
          <t>2026-02-23</t>
        </is>
      </c>
      <c r="G1793" s="1" t="n">
        <v>46066</v>
      </c>
      <c r="I1793" t="inlineStr">
        <is>
          <t>2026-02-13</t>
        </is>
      </c>
      <c r="J1793" t="inlineStr">
        <is>
          <t>PODO_F_69173_20260213T06473</t>
        </is>
      </c>
      <c r="L1793" t="inlineStr">
        <is>
          <t>신용·체크카드</t>
        </is>
      </c>
      <c r="M1793" t="inlineStr">
        <is>
          <t>완료</t>
        </is>
      </c>
      <c r="N1793" t="inlineStr">
        <is>
          <t>롯데카드</t>
        </is>
      </c>
      <c r="O1793" t="inlineStr">
        <is>
          <t>박수민</t>
        </is>
      </c>
      <c r="Q1793" t="inlineStr">
        <is>
          <t>결제</t>
        </is>
      </c>
      <c r="W1793" t="inlineStr">
        <is>
          <t>영어 무제한 12개월</t>
        </is>
      </c>
      <c r="Z1793" t="n">
        <v>758400</v>
      </c>
    </row>
    <row r="1794">
      <c r="A1794" t="n">
        <v>1793</v>
      </c>
      <c r="B1794" t="inlineStr">
        <is>
          <t>토스</t>
        </is>
      </c>
      <c r="C1794" t="inlineStr">
        <is>
          <t>포도</t>
        </is>
      </c>
      <c r="D1794" t="inlineStr">
        <is>
          <t>포도</t>
        </is>
      </c>
      <c r="E1794" t="inlineStr">
        <is>
          <t>im_respeak</t>
        </is>
      </c>
      <c r="F1794" t="inlineStr">
        <is>
          <t>2026-02-23</t>
        </is>
      </c>
      <c r="G1794" s="1" t="n">
        <v>46066</v>
      </c>
      <c r="I1794" t="inlineStr">
        <is>
          <t>2026-02-13</t>
        </is>
      </c>
      <c r="J1794" t="inlineStr">
        <is>
          <t>TPODO_F_906565_20260213T06022</t>
        </is>
      </c>
      <c r="L1794" t="inlineStr">
        <is>
          <t>신용·체크카드</t>
        </is>
      </c>
      <c r="M1794" t="inlineStr">
        <is>
          <t>취소</t>
        </is>
      </c>
      <c r="N1794" t="inlineStr">
        <is>
          <t>국민카드</t>
        </is>
      </c>
      <c r="O1794" t="inlineStr">
        <is>
          <t>희철연장2-temp</t>
        </is>
      </c>
      <c r="Q1794" t="inlineStr">
        <is>
          <t>환불</t>
        </is>
      </c>
      <c r="W1794" t="inlineStr">
        <is>
          <t>영어 무제한 3개월</t>
        </is>
      </c>
      <c r="Z1794" t="n">
        <v>-299700</v>
      </c>
    </row>
    <row r="1795">
      <c r="A1795" t="n">
        <v>1794</v>
      </c>
      <c r="B1795" t="inlineStr">
        <is>
          <t>토스</t>
        </is>
      </c>
      <c r="C1795" t="inlineStr">
        <is>
          <t>포도</t>
        </is>
      </c>
      <c r="D1795" t="inlineStr">
        <is>
          <t>포도</t>
        </is>
      </c>
      <c r="E1795" t="inlineStr">
        <is>
          <t>im_respeak</t>
        </is>
      </c>
      <c r="F1795" t="inlineStr">
        <is>
          <t>2026-02-23</t>
        </is>
      </c>
      <c r="G1795" s="1" t="n">
        <v>46066</v>
      </c>
      <c r="I1795" t="inlineStr">
        <is>
          <t>2026-02-13</t>
        </is>
      </c>
      <c r="J1795" t="inlineStr">
        <is>
          <t>TPODO_F_906565_20260213T06022</t>
        </is>
      </c>
      <c r="L1795" t="inlineStr">
        <is>
          <t>신용·체크카드</t>
        </is>
      </c>
      <c r="M1795" t="inlineStr">
        <is>
          <t>완료</t>
        </is>
      </c>
      <c r="N1795" t="inlineStr">
        <is>
          <t>국민카드</t>
        </is>
      </c>
      <c r="O1795" t="inlineStr">
        <is>
          <t>희철연장2-temp</t>
        </is>
      </c>
      <c r="Q1795" t="inlineStr">
        <is>
          <t>결제</t>
        </is>
      </c>
      <c r="W1795" t="inlineStr">
        <is>
          <t>영어 무제한 3개월</t>
        </is>
      </c>
      <c r="Z1795" t="n">
        <v>299700</v>
      </c>
    </row>
    <row r="1796">
      <c r="A1796" t="n">
        <v>1795</v>
      </c>
      <c r="B1796" t="inlineStr">
        <is>
          <t>토스</t>
        </is>
      </c>
      <c r="C1796" t="inlineStr">
        <is>
          <t>포도</t>
        </is>
      </c>
      <c r="D1796" t="inlineStr">
        <is>
          <t>포도</t>
        </is>
      </c>
      <c r="E1796" t="inlineStr">
        <is>
          <t>im_respeak</t>
        </is>
      </c>
      <c r="F1796" t="inlineStr">
        <is>
          <t>2026-02-23</t>
        </is>
      </c>
      <c r="G1796" s="1" t="n">
        <v>46066</v>
      </c>
      <c r="I1796" t="inlineStr">
        <is>
          <t>2026-02-13</t>
        </is>
      </c>
      <c r="J1796" t="inlineStr">
        <is>
          <t>PODO_F_906366_20260213T05110</t>
        </is>
      </c>
      <c r="L1796" t="inlineStr">
        <is>
          <t>신용·체크카드</t>
        </is>
      </c>
      <c r="M1796" t="inlineStr">
        <is>
          <t>완료</t>
        </is>
      </c>
      <c r="N1796" t="inlineStr">
        <is>
          <t>현대카드</t>
        </is>
      </c>
      <c r="O1796" t="inlineStr">
        <is>
          <t>최유빈</t>
        </is>
      </c>
      <c r="Q1796" t="inlineStr">
        <is>
          <t>결제</t>
        </is>
      </c>
      <c r="W1796" t="inlineStr">
        <is>
          <t>일본어 무제한 12개월</t>
        </is>
      </c>
      <c r="Z1796" t="n">
        <v>1242000</v>
      </c>
    </row>
    <row r="1797">
      <c r="A1797" t="n">
        <v>1796</v>
      </c>
      <c r="B1797" t="inlineStr">
        <is>
          <t>토스</t>
        </is>
      </c>
      <c r="C1797" t="inlineStr">
        <is>
          <t>포도</t>
        </is>
      </c>
      <c r="D1797" t="inlineStr">
        <is>
          <t>포도</t>
        </is>
      </c>
      <c r="E1797" t="inlineStr">
        <is>
          <t>im_respeak</t>
        </is>
      </c>
      <c r="F1797" t="inlineStr">
        <is>
          <t>2026-02-23</t>
        </is>
      </c>
      <c r="G1797" s="1" t="n">
        <v>46066</v>
      </c>
      <c r="I1797" t="inlineStr">
        <is>
          <t>2026-02-13</t>
        </is>
      </c>
      <c r="J1797" t="inlineStr">
        <is>
          <t>PODO_F_906346_20260213T05003</t>
        </is>
      </c>
      <c r="L1797" t="inlineStr">
        <is>
          <t>신용·체크카드</t>
        </is>
      </c>
      <c r="M1797" t="inlineStr">
        <is>
          <t>완료</t>
        </is>
      </c>
      <c r="N1797" t="inlineStr">
        <is>
          <t>하나카드</t>
        </is>
      </c>
      <c r="O1797" t="inlineStr">
        <is>
          <t>김지은</t>
        </is>
      </c>
      <c r="Q1797" t="inlineStr">
        <is>
          <t>결제</t>
        </is>
      </c>
      <c r="W1797" t="inlineStr">
        <is>
          <t>일본어 무제한 12개월</t>
        </is>
      </c>
      <c r="Z1797" t="n">
        <v>1222000</v>
      </c>
    </row>
    <row r="1798">
      <c r="A1798" t="n">
        <v>1797</v>
      </c>
      <c r="B1798" t="inlineStr">
        <is>
          <t>토스</t>
        </is>
      </c>
      <c r="C1798" t="inlineStr">
        <is>
          <t>포도</t>
        </is>
      </c>
      <c r="D1798" t="inlineStr">
        <is>
          <t>포도</t>
        </is>
      </c>
      <c r="E1798" t="inlineStr">
        <is>
          <t>im_respeak</t>
        </is>
      </c>
      <c r="F1798" t="inlineStr">
        <is>
          <t>2026-02-23</t>
        </is>
      </c>
      <c r="G1798" s="1" t="n">
        <v>46066</v>
      </c>
      <c r="I1798" t="inlineStr">
        <is>
          <t>2026-02-13</t>
        </is>
      </c>
      <c r="J1798" t="inlineStr">
        <is>
          <t>PODO_F_61147_20260213T04191</t>
        </is>
      </c>
      <c r="L1798" t="inlineStr">
        <is>
          <t>신용·체크카드</t>
        </is>
      </c>
      <c r="M1798" t="inlineStr">
        <is>
          <t>완료</t>
        </is>
      </c>
      <c r="N1798" t="inlineStr">
        <is>
          <t>신한카드</t>
        </is>
      </c>
      <c r="O1798" t="inlineStr">
        <is>
          <t>이승찬</t>
        </is>
      </c>
      <c r="Q1798" t="inlineStr">
        <is>
          <t>결제</t>
        </is>
      </c>
      <c r="W1798" t="inlineStr">
        <is>
          <t>일본어 라이트 6개월</t>
        </is>
      </c>
      <c r="Z1798" t="n">
        <v>638400</v>
      </c>
    </row>
    <row r="1799">
      <c r="A1799" t="n">
        <v>1798</v>
      </c>
      <c r="B1799" t="inlineStr">
        <is>
          <t>토스</t>
        </is>
      </c>
      <c r="C1799" t="inlineStr">
        <is>
          <t>포도</t>
        </is>
      </c>
      <c r="D1799" t="inlineStr">
        <is>
          <t>포도</t>
        </is>
      </c>
      <c r="E1799" t="inlineStr">
        <is>
          <t>im_respeak</t>
        </is>
      </c>
      <c r="F1799" t="inlineStr">
        <is>
          <t>2026-02-23</t>
        </is>
      </c>
      <c r="G1799" s="1" t="n">
        <v>46066</v>
      </c>
      <c r="I1799" t="inlineStr">
        <is>
          <t>2026-02-13</t>
        </is>
      </c>
      <c r="J1799" t="inlineStr">
        <is>
          <t>PODO_F_894192_20260213T02454</t>
        </is>
      </c>
      <c r="L1799" t="inlineStr">
        <is>
          <t>신용·체크카드</t>
        </is>
      </c>
      <c r="M1799" t="inlineStr">
        <is>
          <t>완료</t>
        </is>
      </c>
      <c r="N1799" t="inlineStr">
        <is>
          <t>삼성카드</t>
        </is>
      </c>
      <c r="O1799" t="inlineStr">
        <is>
          <t>서유미</t>
        </is>
      </c>
      <c r="Q1799" t="inlineStr">
        <is>
          <t>결제</t>
        </is>
      </c>
      <c r="W1799" t="inlineStr">
        <is>
          <t>영어 무제한 3개월</t>
        </is>
      </c>
      <c r="Z1799" t="n">
        <v>299700</v>
      </c>
    </row>
    <row r="1800">
      <c r="A1800" t="n">
        <v>1799</v>
      </c>
      <c r="B1800" t="inlineStr">
        <is>
          <t>토스</t>
        </is>
      </c>
      <c r="C1800" t="inlineStr">
        <is>
          <t>포도</t>
        </is>
      </c>
      <c r="D1800" t="inlineStr">
        <is>
          <t>포도</t>
        </is>
      </c>
      <c r="E1800" t="inlineStr">
        <is>
          <t>im_respeak</t>
        </is>
      </c>
      <c r="F1800" t="inlineStr">
        <is>
          <t>2026-02-23</t>
        </is>
      </c>
      <c r="G1800" s="1" t="n">
        <v>46066</v>
      </c>
      <c r="I1800" t="inlineStr">
        <is>
          <t>2026-02-13</t>
        </is>
      </c>
      <c r="J1800" t="inlineStr">
        <is>
          <t>PODO_F_904289_20260130T08314</t>
        </is>
      </c>
      <c r="L1800" t="inlineStr">
        <is>
          <t>신용·체크카드</t>
        </is>
      </c>
      <c r="M1800" t="inlineStr">
        <is>
          <t>부분취소</t>
        </is>
      </c>
      <c r="N1800" t="inlineStr">
        <is>
          <t>현대카드</t>
        </is>
      </c>
      <c r="O1800" t="inlineStr">
        <is>
          <t>정은찬</t>
        </is>
      </c>
      <c r="Q1800" t="inlineStr">
        <is>
          <t>환불</t>
        </is>
      </c>
      <c r="W1800" t="inlineStr">
        <is>
          <t>일본어 무제한 12개월</t>
        </is>
      </c>
      <c r="Z1800" t="n">
        <v>-1056100</v>
      </c>
    </row>
    <row r="1801">
      <c r="A1801" t="n">
        <v>1800</v>
      </c>
      <c r="B1801" t="inlineStr">
        <is>
          <t>토스</t>
        </is>
      </c>
      <c r="C1801" t="inlineStr">
        <is>
          <t>포도</t>
        </is>
      </c>
      <c r="D1801" t="inlineStr">
        <is>
          <t>포도</t>
        </is>
      </c>
      <c r="E1801" t="inlineStr">
        <is>
          <t>im_respeak</t>
        </is>
      </c>
      <c r="F1801" t="inlineStr">
        <is>
          <t>2026-02-23</t>
        </is>
      </c>
      <c r="G1801" s="1" t="n">
        <v>46066</v>
      </c>
      <c r="I1801" t="inlineStr">
        <is>
          <t>2026-02-13</t>
        </is>
      </c>
      <c r="J1801" t="inlineStr">
        <is>
          <t>PODO_F_904944_20260129T09313</t>
        </is>
      </c>
      <c r="L1801" t="inlineStr">
        <is>
          <t>신용·체크카드</t>
        </is>
      </c>
      <c r="M1801" t="inlineStr">
        <is>
          <t>부분취소</t>
        </is>
      </c>
      <c r="N1801" t="inlineStr">
        <is>
          <t>하나카드</t>
        </is>
      </c>
      <c r="O1801" t="inlineStr">
        <is>
          <t>김주영</t>
        </is>
      </c>
      <c r="Q1801" t="inlineStr">
        <is>
          <t>환불</t>
        </is>
      </c>
      <c r="W1801" t="inlineStr">
        <is>
          <t>영어 무제한 12개월</t>
        </is>
      </c>
      <c r="Z1801" t="n">
        <v>-739750</v>
      </c>
    </row>
    <row r="1802">
      <c r="A1802" t="n">
        <v>1801</v>
      </c>
      <c r="B1802" t="inlineStr">
        <is>
          <t>토스</t>
        </is>
      </c>
      <c r="C1802" t="inlineStr">
        <is>
          <t>마이라이트</t>
        </is>
      </c>
      <c r="D1802" t="inlineStr">
        <is>
          <t>뉴스프레소</t>
        </is>
      </c>
      <c r="E1802" t="inlineStr">
        <is>
          <t>im_newspresso</t>
        </is>
      </c>
      <c r="F1802" t="inlineStr">
        <is>
          <t>2026-02-23</t>
        </is>
      </c>
      <c r="G1802" s="1" t="n">
        <v>46066</v>
      </c>
      <c r="I1802" t="inlineStr">
        <is>
          <t>2026-02-13</t>
        </is>
      </c>
      <c r="J1802" t="inlineStr">
        <is>
          <t>imp_723628929264</t>
        </is>
      </c>
      <c r="L1802" t="inlineStr">
        <is>
          <t>신용·체크카드</t>
        </is>
      </c>
      <c r="M1802" t="inlineStr">
        <is>
          <t>완료</t>
        </is>
      </c>
      <c r="N1802" t="inlineStr">
        <is>
          <t>현대카드</t>
        </is>
      </c>
      <c r="O1802" t="inlineStr">
        <is>
          <t>고민정</t>
        </is>
      </c>
      <c r="Q1802" t="inlineStr">
        <is>
          <t>결제</t>
        </is>
      </c>
      <c r="W1802" t="inlineStr">
        <is>
          <t>[빅세일] 비즈니스 영어 마스터팩(BIZ,BEF)</t>
        </is>
      </c>
      <c r="Z1802" t="n">
        <v>269900</v>
      </c>
    </row>
    <row r="1803">
      <c r="A1803" t="n">
        <v>1802</v>
      </c>
      <c r="B1803" t="inlineStr">
        <is>
          <t>토스</t>
        </is>
      </c>
      <c r="C1803" t="inlineStr">
        <is>
          <t>콘텐츠</t>
        </is>
      </c>
      <c r="D1803" t="inlineStr">
        <is>
          <t>콘텐츠</t>
        </is>
      </c>
      <c r="E1803" t="inlineStr">
        <is>
          <t>im_mylight</t>
        </is>
      </c>
      <c r="F1803" t="inlineStr">
        <is>
          <t>2026-02-23</t>
        </is>
      </c>
      <c r="G1803" s="1" t="n">
        <v>46066</v>
      </c>
      <c r="I1803" t="inlineStr">
        <is>
          <t>2026-02-13</t>
        </is>
      </c>
      <c r="J1803" t="inlineStr">
        <is>
          <t>imp_413907807001</t>
        </is>
      </c>
      <c r="L1803" t="inlineStr">
        <is>
          <t>신용·체크카드</t>
        </is>
      </c>
      <c r="M1803" t="inlineStr">
        <is>
          <t>완료</t>
        </is>
      </c>
      <c r="N1803" t="inlineStr">
        <is>
          <t>롯데카드</t>
        </is>
      </c>
      <c r="O1803" t="inlineStr">
        <is>
          <t>럭스로드</t>
        </is>
      </c>
      <c r="Q1803" t="inlineStr">
        <is>
          <t>결제</t>
        </is>
      </c>
      <c r="W1803" t="inlineStr">
        <is>
          <t>AI 플리 코칭권 패키지 (실물, 평생)</t>
        </is>
      </c>
      <c r="Z1803" t="n">
        <v>270000</v>
      </c>
    </row>
    <row r="1804">
      <c r="A1804" t="n">
        <v>1803</v>
      </c>
      <c r="B1804" t="inlineStr">
        <is>
          <t>토스</t>
        </is>
      </c>
      <c r="C1804" t="inlineStr">
        <is>
          <t>콘텐츠</t>
        </is>
      </c>
      <c r="D1804" t="inlineStr">
        <is>
          <t>콘텐츠</t>
        </is>
      </c>
      <c r="E1804" t="inlineStr">
        <is>
          <t>im_mylight</t>
        </is>
      </c>
      <c r="F1804" t="inlineStr">
        <is>
          <t>2026-02-23</t>
        </is>
      </c>
      <c r="G1804" s="1" t="n">
        <v>46066</v>
      </c>
      <c r="I1804" t="inlineStr">
        <is>
          <t>2026-02-13</t>
        </is>
      </c>
      <c r="J1804" t="inlineStr">
        <is>
          <t>imp_895099917363</t>
        </is>
      </c>
      <c r="L1804" t="inlineStr">
        <is>
          <t>신용·체크카드</t>
        </is>
      </c>
      <c r="M1804" t="inlineStr">
        <is>
          <t>완료</t>
        </is>
      </c>
      <c r="N1804" t="inlineStr">
        <is>
          <t>신한카드</t>
        </is>
      </c>
      <c r="O1804" t="inlineStr">
        <is>
          <t>&amp;#127808;</t>
        </is>
      </c>
      <c r="Q1804" t="inlineStr">
        <is>
          <t>결제</t>
        </is>
      </c>
      <c r="W1804" t="inlineStr">
        <is>
          <t>[올인원 패키지]노션 자동 수익화 30일 챌린지</t>
        </is>
      </c>
      <c r="Z1804" t="n">
        <v>239000</v>
      </c>
    </row>
    <row r="1805">
      <c r="A1805" t="n">
        <v>1804</v>
      </c>
      <c r="B1805" t="inlineStr">
        <is>
          <t>토스</t>
        </is>
      </c>
      <c r="C1805" t="inlineStr">
        <is>
          <t>콘텐츠</t>
        </is>
      </c>
      <c r="D1805" t="inlineStr">
        <is>
          <t>콘텐츠</t>
        </is>
      </c>
      <c r="E1805" t="inlineStr">
        <is>
          <t>im_mylight</t>
        </is>
      </c>
      <c r="F1805" t="inlineStr">
        <is>
          <t>2026-02-23</t>
        </is>
      </c>
      <c r="G1805" s="1" t="n">
        <v>46066</v>
      </c>
      <c r="I1805" t="inlineStr">
        <is>
          <t>2026-02-13</t>
        </is>
      </c>
      <c r="J1805" t="inlineStr">
        <is>
          <t>imp_094657491865</t>
        </is>
      </c>
      <c r="L1805" t="inlineStr">
        <is>
          <t>신용·체크카드</t>
        </is>
      </c>
      <c r="M1805" t="inlineStr">
        <is>
          <t>완료</t>
        </is>
      </c>
      <c r="N1805" t="inlineStr">
        <is>
          <t>현대카드</t>
        </is>
      </c>
      <c r="O1805" t="inlineStr">
        <is>
          <t>쭈여니0902&amp;#127808;</t>
        </is>
      </c>
      <c r="Q1805" t="inlineStr">
        <is>
          <t>결제</t>
        </is>
      </c>
      <c r="W1805" t="inlineStr">
        <is>
          <t>이모란 원장의 4주 혁명 다이어트 (모란스핏 밴드 3종)</t>
        </is>
      </c>
      <c r="Z1805" t="n">
        <v>329000</v>
      </c>
    </row>
    <row r="1806">
      <c r="A1806" t="n">
        <v>1805</v>
      </c>
      <c r="B1806" t="inlineStr">
        <is>
          <t>토스</t>
        </is>
      </c>
      <c r="C1806" t="inlineStr">
        <is>
          <t>콘텐츠</t>
        </is>
      </c>
      <c r="D1806" t="inlineStr">
        <is>
          <t>콘텐츠</t>
        </is>
      </c>
      <c r="E1806" t="inlineStr">
        <is>
          <t>im_mylight</t>
        </is>
      </c>
      <c r="F1806" t="inlineStr">
        <is>
          <t>2026-02-23</t>
        </is>
      </c>
      <c r="G1806" s="1" t="n">
        <v>46066</v>
      </c>
      <c r="I1806" t="inlineStr">
        <is>
          <t>2026-02-13</t>
        </is>
      </c>
      <c r="J1806" t="inlineStr">
        <is>
          <t>imp_728650312409</t>
        </is>
      </c>
      <c r="L1806" t="inlineStr">
        <is>
          <t>신용·체크카드</t>
        </is>
      </c>
      <c r="M1806" t="inlineStr">
        <is>
          <t>완료</t>
        </is>
      </c>
      <c r="N1806" t="inlineStr">
        <is>
          <t>국민카드</t>
        </is>
      </c>
      <c r="O1806" t="inlineStr">
        <is>
          <t>ㅇㅇㅈ</t>
        </is>
      </c>
      <c r="Q1806" t="inlineStr">
        <is>
          <t>결제</t>
        </is>
      </c>
      <c r="W1806" t="inlineStr">
        <is>
          <t>[실전] 수키도키 문구 작가 수익화 프로젝트</t>
        </is>
      </c>
      <c r="Z1806" t="n">
        <v>299000</v>
      </c>
    </row>
    <row r="1807">
      <c r="A1807" t="n">
        <v>1806</v>
      </c>
      <c r="B1807" t="inlineStr">
        <is>
          <t>토스</t>
        </is>
      </c>
      <c r="C1807" t="inlineStr">
        <is>
          <t>마이라이트</t>
        </is>
      </c>
      <c r="D1807" t="inlineStr">
        <is>
          <t>자체브랜드</t>
        </is>
      </c>
      <c r="E1807" t="inlineStr">
        <is>
          <t>im_mylight</t>
        </is>
      </c>
      <c r="F1807" t="inlineStr">
        <is>
          <t>2026-02-23</t>
        </is>
      </c>
      <c r="G1807" s="1" t="n">
        <v>46066</v>
      </c>
      <c r="I1807" t="inlineStr">
        <is>
          <t>2026-02-13</t>
        </is>
      </c>
      <c r="J1807" t="inlineStr">
        <is>
          <t>imp_752018386701</t>
        </is>
      </c>
      <c r="L1807" t="inlineStr">
        <is>
          <t>신용·체크카드</t>
        </is>
      </c>
      <c r="M1807" t="inlineStr">
        <is>
          <t>완료</t>
        </is>
      </c>
      <c r="N1807" t="inlineStr">
        <is>
          <t>국민카드</t>
        </is>
      </c>
      <c r="O1807" t="inlineStr">
        <is>
          <t>hyunju</t>
        </is>
      </c>
      <c r="Q1807" t="inlineStr">
        <is>
          <t>결제</t>
        </is>
      </c>
      <c r="W1807" t="inlineStr">
        <is>
          <t>JP231)짱구는 못말려 콜라보 일본어 패키지 [근본팩]</t>
        </is>
      </c>
      <c r="Z1807" t="n">
        <v>429000</v>
      </c>
    </row>
    <row r="1808">
      <c r="A1808" t="n">
        <v>1807</v>
      </c>
      <c r="B1808" t="inlineStr">
        <is>
          <t>토스</t>
        </is>
      </c>
      <c r="C1808" t="inlineStr">
        <is>
          <t>콘텐츠</t>
        </is>
      </c>
      <c r="D1808" t="inlineStr">
        <is>
          <t>콘텐츠</t>
        </is>
      </c>
      <c r="E1808" t="inlineStr">
        <is>
          <t>im_mylight</t>
        </is>
      </c>
      <c r="F1808" t="inlineStr">
        <is>
          <t>2026-02-23</t>
        </is>
      </c>
      <c r="G1808" s="1" t="n">
        <v>46066</v>
      </c>
      <c r="I1808" t="inlineStr">
        <is>
          <t>2026-02-13</t>
        </is>
      </c>
      <c r="J1808" t="inlineStr">
        <is>
          <t>imp_205857520272</t>
        </is>
      </c>
      <c r="L1808" t="inlineStr">
        <is>
          <t>신용·체크카드</t>
        </is>
      </c>
      <c r="M1808" t="inlineStr">
        <is>
          <t>완료</t>
        </is>
      </c>
      <c r="N1808" t="inlineStr">
        <is>
          <t>현대카드</t>
        </is>
      </c>
      <c r="O1808" t="inlineStr">
        <is>
          <t>혜리</t>
        </is>
      </c>
      <c r="Q1808" t="inlineStr">
        <is>
          <t>결제</t>
        </is>
      </c>
      <c r="W1808" t="inlineStr">
        <is>
          <t>[올인원패키지] AI 인물 사진 보정 수익화</t>
        </is>
      </c>
      <c r="Z1808" t="n">
        <v>269000</v>
      </c>
    </row>
    <row r="1809">
      <c r="A1809" t="n">
        <v>1808</v>
      </c>
      <c r="B1809" t="inlineStr">
        <is>
          <t>토스</t>
        </is>
      </c>
      <c r="C1809" t="inlineStr">
        <is>
          <t>콘텐츠</t>
        </is>
      </c>
      <c r="D1809" t="inlineStr">
        <is>
          <t>콘텐츠</t>
        </is>
      </c>
      <c r="E1809" t="inlineStr">
        <is>
          <t>im_mylight</t>
        </is>
      </c>
      <c r="F1809" t="inlineStr">
        <is>
          <t>2026-02-23</t>
        </is>
      </c>
      <c r="G1809" s="1" t="n">
        <v>46066</v>
      </c>
      <c r="I1809" t="inlineStr">
        <is>
          <t>2026-02-13</t>
        </is>
      </c>
      <c r="J1809" t="inlineStr">
        <is>
          <t>imp_337934382665</t>
        </is>
      </c>
      <c r="L1809" t="inlineStr">
        <is>
          <t>신용·체크카드</t>
        </is>
      </c>
      <c r="M1809" t="inlineStr">
        <is>
          <t>완료</t>
        </is>
      </c>
      <c r="N1809" t="inlineStr">
        <is>
          <t>신한카드</t>
        </is>
      </c>
      <c r="O1809" t="inlineStr">
        <is>
          <t>양소정</t>
        </is>
      </c>
      <c r="Q1809" t="inlineStr">
        <is>
          <t>결제</t>
        </is>
      </c>
      <c r="W1809" t="inlineStr">
        <is>
          <t>이모란 원장의 4주 혁명 다이어트 (모란스핏 밴드 3종)</t>
        </is>
      </c>
      <c r="Z1809" t="n">
        <v>359000</v>
      </c>
    </row>
    <row r="1810">
      <c r="A1810" t="n">
        <v>1809</v>
      </c>
      <c r="B1810" t="inlineStr">
        <is>
          <t>토스</t>
        </is>
      </c>
      <c r="C1810" t="inlineStr">
        <is>
          <t>콘텐츠</t>
        </is>
      </c>
      <c r="D1810" t="inlineStr">
        <is>
          <t>콘텐츠</t>
        </is>
      </c>
      <c r="E1810" t="inlineStr">
        <is>
          <t>im_mylight</t>
        </is>
      </c>
      <c r="F1810" t="inlineStr">
        <is>
          <t>2026-02-23</t>
        </is>
      </c>
      <c r="G1810" s="1" t="n">
        <v>46066</v>
      </c>
      <c r="I1810" t="inlineStr">
        <is>
          <t>2026-02-13</t>
        </is>
      </c>
      <c r="J1810" t="inlineStr">
        <is>
          <t>imp_432056043524</t>
        </is>
      </c>
      <c r="L1810" t="inlineStr">
        <is>
          <t>신용·체크카드</t>
        </is>
      </c>
      <c r="M1810" t="inlineStr">
        <is>
          <t>완료</t>
        </is>
      </c>
      <c r="N1810" t="inlineStr">
        <is>
          <t>현대카드</t>
        </is>
      </c>
      <c r="O1810" t="inlineStr">
        <is>
          <t>전수연</t>
        </is>
      </c>
      <c r="Q1810" t="inlineStr">
        <is>
          <t>결제</t>
        </is>
      </c>
      <c r="S1810">
        <f>VLOOKUP(J1811,얼리버드!$A$2:$B$243,2,0)</f>
        <v/>
      </c>
      <c r="W1810" t="inlineStr">
        <is>
          <t>1차 얼리버드)[올인원 패키지] 스마트폰 하나로 좋아요 터지는 촬영 보정 클래스</t>
        </is>
      </c>
      <c r="Z1810" t="n">
        <v>249000</v>
      </c>
    </row>
    <row r="1811">
      <c r="A1811" t="n">
        <v>1810</v>
      </c>
      <c r="B1811" t="inlineStr">
        <is>
          <t>토스</t>
        </is>
      </c>
      <c r="C1811" t="inlineStr">
        <is>
          <t>콘텐츠</t>
        </is>
      </c>
      <c r="D1811" t="inlineStr">
        <is>
          <t>콘텐츠</t>
        </is>
      </c>
      <c r="E1811" t="inlineStr">
        <is>
          <t>im_mylight</t>
        </is>
      </c>
      <c r="F1811" t="inlineStr">
        <is>
          <t>2026-02-23</t>
        </is>
      </c>
      <c r="G1811" s="1" t="n">
        <v>46066</v>
      </c>
      <c r="I1811" t="inlineStr">
        <is>
          <t>2026-02-13</t>
        </is>
      </c>
      <c r="J1811" t="inlineStr">
        <is>
          <t>imp_807226456037</t>
        </is>
      </c>
      <c r="L1811" t="inlineStr">
        <is>
          <t>신용·체크카드</t>
        </is>
      </c>
      <c r="M1811" t="inlineStr">
        <is>
          <t>완료</t>
        </is>
      </c>
      <c r="N1811" t="inlineStr">
        <is>
          <t>신한카드</t>
        </is>
      </c>
      <c r="O1811" t="inlineStr">
        <is>
          <t>김한나</t>
        </is>
      </c>
      <c r="Q1811" t="inlineStr">
        <is>
          <t>결제</t>
        </is>
      </c>
      <c r="W1811" t="inlineStr">
        <is>
          <t>[올인원 패키지]4주 완성 상세페이지 디자인 부업 학습지 (평생+실물)</t>
        </is>
      </c>
      <c r="Z1811" t="n">
        <v>289000</v>
      </c>
    </row>
    <row r="1812">
      <c r="A1812" t="n">
        <v>1811</v>
      </c>
      <c r="B1812" t="inlineStr">
        <is>
          <t>토스</t>
        </is>
      </c>
      <c r="C1812" t="inlineStr">
        <is>
          <t>콘텐츠</t>
        </is>
      </c>
      <c r="D1812" t="inlineStr">
        <is>
          <t>콘텐츠</t>
        </is>
      </c>
      <c r="E1812" t="inlineStr">
        <is>
          <t>im_mylight</t>
        </is>
      </c>
      <c r="F1812" t="inlineStr">
        <is>
          <t>2026-02-23</t>
        </is>
      </c>
      <c r="G1812" s="1" t="n">
        <v>46066</v>
      </c>
      <c r="I1812" t="inlineStr">
        <is>
          <t>2026-02-13</t>
        </is>
      </c>
      <c r="J1812" t="inlineStr">
        <is>
          <t>imp_974105963769</t>
        </is>
      </c>
      <c r="L1812" t="inlineStr">
        <is>
          <t>신용·체크카드</t>
        </is>
      </c>
      <c r="M1812" t="inlineStr">
        <is>
          <t>완료</t>
        </is>
      </c>
      <c r="N1812" t="inlineStr">
        <is>
          <t>우리카드</t>
        </is>
      </c>
      <c r="O1812" t="inlineStr">
        <is>
          <t>수s</t>
        </is>
      </c>
      <c r="Q1812" t="inlineStr">
        <is>
          <t>결제</t>
        </is>
      </c>
      <c r="R1812">
        <f>VLOOKUP(J1813,현물출고!$A$2:$C$89,3,0)</f>
        <v/>
      </c>
      <c r="W1812" t="inlineStr">
        <is>
          <t>[데뷔 패키지] 방구석 DJ 아마추어 패키지</t>
        </is>
      </c>
      <c r="Z1812" t="n">
        <v>429000</v>
      </c>
    </row>
    <row r="1813">
      <c r="A1813" t="n">
        <v>1812</v>
      </c>
      <c r="B1813" t="inlineStr">
        <is>
          <t>토스</t>
        </is>
      </c>
      <c r="C1813" t="inlineStr">
        <is>
          <t>콘텐츠</t>
        </is>
      </c>
      <c r="D1813" t="inlineStr">
        <is>
          <t>콘텐츠</t>
        </is>
      </c>
      <c r="E1813" t="inlineStr">
        <is>
          <t>im_mylight</t>
        </is>
      </c>
      <c r="F1813" t="inlineStr">
        <is>
          <t>2026-02-23</t>
        </is>
      </c>
      <c r="G1813" s="1" t="n">
        <v>46066</v>
      </c>
      <c r="I1813" t="inlineStr">
        <is>
          <t>2026-02-13</t>
        </is>
      </c>
      <c r="J1813" t="inlineStr">
        <is>
          <t>imp_668557020677</t>
        </is>
      </c>
      <c r="L1813" t="inlineStr">
        <is>
          <t>신용·체크카드</t>
        </is>
      </c>
      <c r="M1813" t="inlineStr">
        <is>
          <t>완료</t>
        </is>
      </c>
      <c r="N1813" t="inlineStr">
        <is>
          <t>우리카드</t>
        </is>
      </c>
      <c r="O1813" t="inlineStr">
        <is>
          <t>희정쓰</t>
        </is>
      </c>
      <c r="Q1813" t="inlineStr">
        <is>
          <t>결제</t>
        </is>
      </c>
      <c r="W1813" t="inlineStr">
        <is>
          <t>[올인원 패키지] 천선란, 김초엽과 함께하는 나다움을 찾는 글쓰기</t>
        </is>
      </c>
      <c r="Z1813" t="n">
        <v>229000</v>
      </c>
    </row>
    <row r="1814">
      <c r="A1814" t="n">
        <v>1813</v>
      </c>
      <c r="B1814" t="inlineStr">
        <is>
          <t>토스</t>
        </is>
      </c>
      <c r="C1814" t="inlineStr">
        <is>
          <t>콘텐츠</t>
        </is>
      </c>
      <c r="D1814" t="inlineStr">
        <is>
          <t>콘텐츠</t>
        </is>
      </c>
      <c r="E1814" t="inlineStr">
        <is>
          <t>im_mylight</t>
        </is>
      </c>
      <c r="F1814" t="inlineStr">
        <is>
          <t>2026-02-23</t>
        </is>
      </c>
      <c r="G1814" s="1" t="n">
        <v>46066</v>
      </c>
      <c r="I1814" t="inlineStr">
        <is>
          <t>2026-02-13</t>
        </is>
      </c>
      <c r="J1814" t="inlineStr">
        <is>
          <t>imp_999276615460</t>
        </is>
      </c>
      <c r="L1814" t="inlineStr">
        <is>
          <t>신용·체크카드</t>
        </is>
      </c>
      <c r="M1814" t="inlineStr">
        <is>
          <t>완료</t>
        </is>
      </c>
      <c r="N1814" t="inlineStr">
        <is>
          <t>국민카드</t>
        </is>
      </c>
      <c r="O1814" t="inlineStr">
        <is>
          <t>김수연</t>
        </is>
      </c>
      <c r="Q1814" t="inlineStr">
        <is>
          <t>결제</t>
        </is>
      </c>
      <c r="W1814" t="inlineStr">
        <is>
          <t>[BEST] 문구작가 데뷔 패키지 (실물+평생+코칭권)</t>
        </is>
      </c>
      <c r="Z1814" t="n">
        <v>334000</v>
      </c>
    </row>
    <row r="1815">
      <c r="A1815" t="n">
        <v>1814</v>
      </c>
      <c r="B1815" t="inlineStr">
        <is>
          <t>토스</t>
        </is>
      </c>
      <c r="C1815" t="inlineStr">
        <is>
          <t>마이라이트</t>
        </is>
      </c>
      <c r="D1815" t="inlineStr">
        <is>
          <t>자체브랜드</t>
        </is>
      </c>
      <c r="E1815" t="inlineStr">
        <is>
          <t>im_mylight</t>
        </is>
      </c>
      <c r="F1815" t="inlineStr">
        <is>
          <t>2026-02-23</t>
        </is>
      </c>
      <c r="G1815" s="1" t="n">
        <v>46066</v>
      </c>
      <c r="I1815" t="inlineStr">
        <is>
          <t>2026-02-13</t>
        </is>
      </c>
      <c r="J1815" t="inlineStr">
        <is>
          <t>imp_864059909249</t>
        </is>
      </c>
      <c r="L1815" t="inlineStr">
        <is>
          <t>신용·체크카드</t>
        </is>
      </c>
      <c r="M1815" t="inlineStr">
        <is>
          <t>완료</t>
        </is>
      </c>
      <c r="N1815" t="inlineStr">
        <is>
          <t>국민카드</t>
        </is>
      </c>
      <c r="O1815" t="inlineStr">
        <is>
          <t>김현희</t>
        </is>
      </c>
      <c r="Q1815" t="inlineStr">
        <is>
          <t>결제</t>
        </is>
      </c>
      <c r="W1815" t="inlineStr">
        <is>
          <t>가벼운 중국어 챌린지 패키지</t>
        </is>
      </c>
      <c r="Z1815" t="n">
        <v>355000</v>
      </c>
    </row>
    <row r="1816">
      <c r="A1816" t="n">
        <v>1815</v>
      </c>
      <c r="B1816" t="inlineStr">
        <is>
          <t>토스</t>
        </is>
      </c>
      <c r="C1816" t="inlineStr">
        <is>
          <t>콘텐츠</t>
        </is>
      </c>
      <c r="D1816" t="inlineStr">
        <is>
          <t>콘텐츠</t>
        </is>
      </c>
      <c r="E1816" t="inlineStr">
        <is>
          <t>im_mylight</t>
        </is>
      </c>
      <c r="F1816" t="inlineStr">
        <is>
          <t>2026-02-23</t>
        </is>
      </c>
      <c r="G1816" s="1" t="n">
        <v>46066</v>
      </c>
      <c r="I1816" t="inlineStr">
        <is>
          <t>2026-02-13</t>
        </is>
      </c>
      <c r="J1816" t="inlineStr">
        <is>
          <t>imp_204270879682</t>
        </is>
      </c>
      <c r="L1816" t="inlineStr">
        <is>
          <t>신용·체크카드</t>
        </is>
      </c>
      <c r="M1816" t="inlineStr">
        <is>
          <t>완료</t>
        </is>
      </c>
      <c r="N1816" t="inlineStr">
        <is>
          <t>하나카드</t>
        </is>
      </c>
      <c r="O1816" t="inlineStr">
        <is>
          <t>태경</t>
        </is>
      </c>
      <c r="Q1816" t="inlineStr">
        <is>
          <t>결제</t>
        </is>
      </c>
      <c r="W1816" t="inlineStr">
        <is>
          <t>[올인원 패키지]4주 완성 상세페이지 디자인 부업 학습지 (평생+실물)</t>
        </is>
      </c>
      <c r="Z1816" t="n">
        <v>289000</v>
      </c>
    </row>
    <row r="1817">
      <c r="A1817" t="n">
        <v>1816</v>
      </c>
      <c r="B1817" t="inlineStr">
        <is>
          <t>토스</t>
        </is>
      </c>
      <c r="C1817" t="inlineStr">
        <is>
          <t>마이라이트</t>
        </is>
      </c>
      <c r="D1817" t="inlineStr">
        <is>
          <t>자체브랜드</t>
        </is>
      </c>
      <c r="E1817" t="inlineStr">
        <is>
          <t>im_mylight</t>
        </is>
      </c>
      <c r="F1817" t="inlineStr">
        <is>
          <t>2026-02-23</t>
        </is>
      </c>
      <c r="G1817" s="1" t="n">
        <v>46066</v>
      </c>
      <c r="I1817" t="inlineStr">
        <is>
          <t>2026-02-13</t>
        </is>
      </c>
      <c r="J1817" t="inlineStr">
        <is>
          <t>imp_877483251677</t>
        </is>
      </c>
      <c r="L1817" t="inlineStr">
        <is>
          <t>신용·체크카드</t>
        </is>
      </c>
      <c r="M1817" t="inlineStr">
        <is>
          <t>완료</t>
        </is>
      </c>
      <c r="N1817" t="inlineStr">
        <is>
          <t>농협NH</t>
        </is>
      </c>
      <c r="O1817" t="inlineStr">
        <is>
          <t>김민서</t>
        </is>
      </c>
      <c r="Q1817" t="inlineStr">
        <is>
          <t>결제</t>
        </is>
      </c>
      <c r="W1817" t="inlineStr">
        <is>
          <t>가벼운 일본어 베이직 패키지</t>
        </is>
      </c>
      <c r="Z1817" t="n">
        <v>280000</v>
      </c>
    </row>
    <row r="1818">
      <c r="A1818" t="n">
        <v>1817</v>
      </c>
      <c r="B1818" t="inlineStr">
        <is>
          <t>토스</t>
        </is>
      </c>
      <c r="C1818" t="inlineStr">
        <is>
          <t>콘텐츠</t>
        </is>
      </c>
      <c r="D1818" t="inlineStr">
        <is>
          <t>콘텐츠</t>
        </is>
      </c>
      <c r="E1818" t="inlineStr">
        <is>
          <t>im_mylight</t>
        </is>
      </c>
      <c r="F1818" t="inlineStr">
        <is>
          <t>2026-02-23</t>
        </is>
      </c>
      <c r="G1818" s="1" t="n">
        <v>46066</v>
      </c>
      <c r="I1818" t="inlineStr">
        <is>
          <t>2026-02-13</t>
        </is>
      </c>
      <c r="J1818" t="inlineStr">
        <is>
          <t>imp_612881696460</t>
        </is>
      </c>
      <c r="L1818" t="inlineStr">
        <is>
          <t>신용·체크카드</t>
        </is>
      </c>
      <c r="M1818" t="inlineStr">
        <is>
          <t>완료</t>
        </is>
      </c>
      <c r="N1818" t="inlineStr">
        <is>
          <t>국민카드</t>
        </is>
      </c>
      <c r="O1818" t="inlineStr">
        <is>
          <t>김지윤</t>
        </is>
      </c>
      <c r="Q1818" t="inlineStr">
        <is>
          <t>결제</t>
        </is>
      </c>
      <c r="W1818" t="inlineStr">
        <is>
          <t>경제신문리딩 챌린지 실물 학습지(습관클럽)</t>
        </is>
      </c>
      <c r="Z1818" t="n">
        <v>129000</v>
      </c>
    </row>
    <row r="1819">
      <c r="A1819" t="n">
        <v>1818</v>
      </c>
      <c r="B1819" t="inlineStr">
        <is>
          <t>토스</t>
        </is>
      </c>
      <c r="C1819" t="inlineStr">
        <is>
          <t>마이라이트</t>
        </is>
      </c>
      <c r="D1819" t="inlineStr">
        <is>
          <t>자체브랜드</t>
        </is>
      </c>
      <c r="E1819" t="inlineStr">
        <is>
          <t>im_mylight</t>
        </is>
      </c>
      <c r="F1819" t="inlineStr">
        <is>
          <t>2026-02-23</t>
        </is>
      </c>
      <c r="G1819" s="1" t="n">
        <v>46066</v>
      </c>
      <c r="I1819" t="inlineStr">
        <is>
          <t>2026-02-13</t>
        </is>
      </c>
      <c r="J1819" t="inlineStr">
        <is>
          <t>imp_106275014121</t>
        </is>
      </c>
      <c r="L1819" t="inlineStr">
        <is>
          <t>신용·체크카드</t>
        </is>
      </c>
      <c r="M1819" t="inlineStr">
        <is>
          <t>완료</t>
        </is>
      </c>
      <c r="N1819" t="inlineStr">
        <is>
          <t>국민카드</t>
        </is>
      </c>
      <c r="O1819" t="inlineStr">
        <is>
          <t>은지</t>
        </is>
      </c>
      <c r="Q1819" t="inlineStr">
        <is>
          <t>결제</t>
        </is>
      </c>
      <c r="W1819" t="inlineStr">
        <is>
          <t>가벼운 일본어 프리미엄 패키지</t>
        </is>
      </c>
      <c r="Z1819" t="n">
        <v>370000</v>
      </c>
    </row>
    <row r="1820">
      <c r="A1820" t="n">
        <v>1819</v>
      </c>
      <c r="B1820" t="inlineStr">
        <is>
          <t>토스</t>
        </is>
      </c>
      <c r="C1820" t="inlineStr">
        <is>
          <t>콘텐츠</t>
        </is>
      </c>
      <c r="D1820" t="inlineStr">
        <is>
          <t>콘텐츠</t>
        </is>
      </c>
      <c r="E1820" t="inlineStr">
        <is>
          <t>im_mylight</t>
        </is>
      </c>
      <c r="F1820" t="inlineStr">
        <is>
          <t>2026-02-23</t>
        </is>
      </c>
      <c r="G1820" s="1" t="n">
        <v>46066</v>
      </c>
      <c r="I1820" t="inlineStr">
        <is>
          <t>2026-02-13</t>
        </is>
      </c>
      <c r="J1820" t="inlineStr">
        <is>
          <t>imp_287206678850</t>
        </is>
      </c>
      <c r="L1820" t="inlineStr">
        <is>
          <t>신용·체크카드</t>
        </is>
      </c>
      <c r="M1820" t="inlineStr">
        <is>
          <t>완료</t>
        </is>
      </c>
      <c r="N1820" t="inlineStr">
        <is>
          <t>신한카드</t>
        </is>
      </c>
      <c r="O1820" t="inlineStr">
        <is>
          <t>이병만</t>
        </is>
      </c>
      <c r="Q1820" t="inlineStr">
        <is>
          <t>결제</t>
        </is>
      </c>
      <c r="W1820" t="inlineStr">
        <is>
          <t>하루 15분, 통기타 학습지 실물 패키지(실물, 평생)</t>
        </is>
      </c>
      <c r="Z1820" t="n">
        <v>240500</v>
      </c>
    </row>
    <row r="1821">
      <c r="A1821" t="n">
        <v>1820</v>
      </c>
      <c r="B1821" t="inlineStr">
        <is>
          <t>토스</t>
        </is>
      </c>
      <c r="C1821" t="inlineStr">
        <is>
          <t>콘텐츠</t>
        </is>
      </c>
      <c r="D1821" t="inlineStr">
        <is>
          <t>콘텐츠</t>
        </is>
      </c>
      <c r="E1821" t="inlineStr">
        <is>
          <t>im_mylight</t>
        </is>
      </c>
      <c r="F1821" t="inlineStr">
        <is>
          <t>2026-02-23</t>
        </is>
      </c>
      <c r="G1821" s="1" t="n">
        <v>46066</v>
      </c>
      <c r="I1821" t="inlineStr">
        <is>
          <t>2026-02-13</t>
        </is>
      </c>
      <c r="J1821" t="inlineStr">
        <is>
          <t>imp_464384855940</t>
        </is>
      </c>
      <c r="L1821" t="inlineStr">
        <is>
          <t>신용·체크카드</t>
        </is>
      </c>
      <c r="M1821" t="inlineStr">
        <is>
          <t>완료</t>
        </is>
      </c>
      <c r="N1821" t="inlineStr">
        <is>
          <t>삼성카드</t>
        </is>
      </c>
      <c r="O1821" t="inlineStr">
        <is>
          <t>조아라</t>
        </is>
      </c>
      <c r="Q1821" t="inlineStr">
        <is>
          <t>결제</t>
        </is>
      </c>
      <c r="S1821">
        <f>VLOOKUP(J1822,얼리버드!$A$2:$B$243,2,0)</f>
        <v/>
      </c>
      <c r="W1821" t="inlineStr">
        <is>
          <t>슈퍼 얼리버드)[올인원 패키지] 쑥 작가의 에세이툰 입문: 생각을 콘텐츠로 바꾸는 법</t>
        </is>
      </c>
      <c r="Z1821" t="n">
        <v>259000</v>
      </c>
    </row>
    <row r="1822">
      <c r="A1822" t="n">
        <v>1821</v>
      </c>
      <c r="B1822" t="inlineStr">
        <is>
          <t>토스</t>
        </is>
      </c>
      <c r="C1822" t="inlineStr">
        <is>
          <t>마이라이트</t>
        </is>
      </c>
      <c r="D1822" t="inlineStr">
        <is>
          <t>자체브랜드</t>
        </is>
      </c>
      <c r="E1822" t="inlineStr">
        <is>
          <t>im_mylight</t>
        </is>
      </c>
      <c r="F1822" t="inlineStr">
        <is>
          <t>2026-02-23</t>
        </is>
      </c>
      <c r="G1822" s="1" t="n">
        <v>46066</v>
      </c>
      <c r="I1822" t="inlineStr">
        <is>
          <t>2026-02-13</t>
        </is>
      </c>
      <c r="J1822" t="inlineStr">
        <is>
          <t>imp_395115129480</t>
        </is>
      </c>
      <c r="L1822" t="inlineStr">
        <is>
          <t>신용·체크카드</t>
        </is>
      </c>
      <c r="M1822" t="inlineStr">
        <is>
          <t>완료</t>
        </is>
      </c>
      <c r="N1822" t="inlineStr">
        <is>
          <t>현대카드</t>
        </is>
      </c>
      <c r="O1822" t="inlineStr">
        <is>
          <t>김태형</t>
        </is>
      </c>
      <c r="Q1822" t="inlineStr">
        <is>
          <t>결제</t>
        </is>
      </c>
      <c r="W1822" t="inlineStr">
        <is>
          <t>영어 홈트 베이직 패키지</t>
        </is>
      </c>
      <c r="Z1822" t="n">
        <v>280000</v>
      </c>
    </row>
    <row r="1823">
      <c r="A1823" t="n">
        <v>1822</v>
      </c>
      <c r="B1823" t="inlineStr">
        <is>
          <t>토스</t>
        </is>
      </c>
      <c r="C1823" t="inlineStr">
        <is>
          <t>마이라이트</t>
        </is>
      </c>
      <c r="D1823" t="inlineStr">
        <is>
          <t>자체브랜드</t>
        </is>
      </c>
      <c r="E1823" t="inlineStr">
        <is>
          <t>im_mylight</t>
        </is>
      </c>
      <c r="F1823" t="inlineStr">
        <is>
          <t>2026-02-23</t>
        </is>
      </c>
      <c r="G1823" s="1" t="n">
        <v>46066</v>
      </c>
      <c r="I1823" t="inlineStr">
        <is>
          <t>2026-02-13</t>
        </is>
      </c>
      <c r="J1823" t="inlineStr">
        <is>
          <t>imp_025948779414</t>
        </is>
      </c>
      <c r="L1823" t="inlineStr">
        <is>
          <t>신용·체크카드</t>
        </is>
      </c>
      <c r="M1823" t="inlineStr">
        <is>
          <t>완료</t>
        </is>
      </c>
      <c r="N1823" t="inlineStr">
        <is>
          <t>현대카드</t>
        </is>
      </c>
      <c r="O1823" t="inlineStr">
        <is>
          <t>김세진</t>
        </is>
      </c>
      <c r="Q1823" t="inlineStr">
        <is>
          <t>결제</t>
        </is>
      </c>
      <c r="W1823" t="inlineStr">
        <is>
          <t>가벼운 일본어 챌린지 패키지</t>
        </is>
      </c>
      <c r="Z1823" t="n">
        <v>390000</v>
      </c>
    </row>
    <row r="1824">
      <c r="A1824" t="n">
        <v>1823</v>
      </c>
      <c r="B1824" t="inlineStr">
        <is>
          <t>토스</t>
        </is>
      </c>
      <c r="C1824" t="inlineStr">
        <is>
          <t>마이라이트</t>
        </is>
      </c>
      <c r="D1824" t="inlineStr">
        <is>
          <t>자체브랜드</t>
        </is>
      </c>
      <c r="E1824" t="inlineStr">
        <is>
          <t>im_mylight</t>
        </is>
      </c>
      <c r="F1824" t="inlineStr">
        <is>
          <t>2026-02-23</t>
        </is>
      </c>
      <c r="G1824" s="1" t="n">
        <v>46066</v>
      </c>
      <c r="I1824" t="inlineStr">
        <is>
          <t>2026-02-13</t>
        </is>
      </c>
      <c r="J1824" t="inlineStr">
        <is>
          <t>imp_849371309358</t>
        </is>
      </c>
      <c r="L1824" t="inlineStr">
        <is>
          <t>신용·체크카드</t>
        </is>
      </c>
      <c r="M1824" t="inlineStr">
        <is>
          <t>완료</t>
        </is>
      </c>
      <c r="N1824" t="inlineStr">
        <is>
          <t>신한카드</t>
        </is>
      </c>
      <c r="O1824" t="inlineStr">
        <is>
          <t>이동연</t>
        </is>
      </c>
      <c r="Q1824" t="inlineStr">
        <is>
          <t>결제</t>
        </is>
      </c>
      <c r="W1824" t="inlineStr">
        <is>
          <t>[센님의 센빠이 일본어] 베이직 패키지 (평생+실물)</t>
        </is>
      </c>
      <c r="Z1824" t="n">
        <v>173000</v>
      </c>
    </row>
    <row r="1825">
      <c r="A1825" t="n">
        <v>1824</v>
      </c>
      <c r="B1825" t="inlineStr">
        <is>
          <t>토스</t>
        </is>
      </c>
      <c r="C1825" t="inlineStr">
        <is>
          <t>마이라이트</t>
        </is>
      </c>
      <c r="D1825" t="inlineStr">
        <is>
          <t>자체브랜드</t>
        </is>
      </c>
      <c r="E1825" t="inlineStr">
        <is>
          <t>im_mylight</t>
        </is>
      </c>
      <c r="F1825" t="inlineStr">
        <is>
          <t>2026-02-23</t>
        </is>
      </c>
      <c r="G1825" s="1" t="n">
        <v>46066</v>
      </c>
      <c r="I1825" t="inlineStr">
        <is>
          <t>2026-02-13</t>
        </is>
      </c>
      <c r="J1825" t="inlineStr">
        <is>
          <t>imp_574130279533</t>
        </is>
      </c>
      <c r="L1825" t="inlineStr">
        <is>
          <t>신용·체크카드</t>
        </is>
      </c>
      <c r="M1825" t="inlineStr">
        <is>
          <t>완료</t>
        </is>
      </c>
      <c r="N1825" t="inlineStr">
        <is>
          <t>국민카드</t>
        </is>
      </c>
      <c r="O1825" t="inlineStr">
        <is>
          <t>웅규</t>
        </is>
      </c>
      <c r="Q1825" t="inlineStr">
        <is>
          <t>결제</t>
        </is>
      </c>
      <c r="W1825" t="inlineStr">
        <is>
          <t>[센님의 센빠이 일본어] 베이직 패키지 (평생+실물)</t>
        </is>
      </c>
      <c r="Z1825" t="n">
        <v>173000</v>
      </c>
    </row>
    <row r="1826">
      <c r="A1826" t="n">
        <v>1825</v>
      </c>
      <c r="B1826" t="inlineStr">
        <is>
          <t>토스</t>
        </is>
      </c>
      <c r="C1826" t="inlineStr">
        <is>
          <t>마이라이트</t>
        </is>
      </c>
      <c r="D1826" t="inlineStr">
        <is>
          <t>자체브랜드</t>
        </is>
      </c>
      <c r="E1826" t="inlineStr">
        <is>
          <t>im_mylight</t>
        </is>
      </c>
      <c r="F1826" t="inlineStr">
        <is>
          <t>2026-02-23</t>
        </is>
      </c>
      <c r="G1826" s="1" t="n">
        <v>46066</v>
      </c>
      <c r="I1826" t="inlineStr">
        <is>
          <t>2026-02-13</t>
        </is>
      </c>
      <c r="J1826" t="inlineStr">
        <is>
          <t>imp_966805883198</t>
        </is>
      </c>
      <c r="L1826" t="inlineStr">
        <is>
          <t>신용·체크카드</t>
        </is>
      </c>
      <c r="M1826" t="inlineStr">
        <is>
          <t>완료</t>
        </is>
      </c>
      <c r="N1826" t="inlineStr">
        <is>
          <t>현대카드</t>
        </is>
      </c>
      <c r="O1826" t="inlineStr">
        <is>
          <t>이지혜</t>
        </is>
      </c>
      <c r="Q1826" t="inlineStr">
        <is>
          <t>결제</t>
        </is>
      </c>
      <c r="W1826" t="inlineStr">
        <is>
          <t>가벼운 일본어 챌린지 패키지</t>
        </is>
      </c>
      <c r="Z1826" t="n">
        <v>390000</v>
      </c>
    </row>
    <row r="1827">
      <c r="A1827" t="n">
        <v>1826</v>
      </c>
      <c r="B1827" t="inlineStr">
        <is>
          <t>토스</t>
        </is>
      </c>
      <c r="C1827" t="inlineStr">
        <is>
          <t>마이라이트</t>
        </is>
      </c>
      <c r="D1827" t="inlineStr">
        <is>
          <t>자체브랜드</t>
        </is>
      </c>
      <c r="E1827" t="inlineStr">
        <is>
          <t>im_mylight</t>
        </is>
      </c>
      <c r="F1827" t="inlineStr">
        <is>
          <t>2026-02-23</t>
        </is>
      </c>
      <c r="G1827" s="1" t="n">
        <v>46066</v>
      </c>
      <c r="I1827" t="inlineStr">
        <is>
          <t>2026-02-13</t>
        </is>
      </c>
      <c r="J1827" t="inlineStr">
        <is>
          <t>imp_665654619821</t>
        </is>
      </c>
      <c r="L1827" t="inlineStr">
        <is>
          <t>신용·체크카드</t>
        </is>
      </c>
      <c r="M1827" t="inlineStr">
        <is>
          <t>완료</t>
        </is>
      </c>
      <c r="N1827" t="inlineStr">
        <is>
          <t>하나카드</t>
        </is>
      </c>
      <c r="O1827" t="inlineStr">
        <is>
          <t>이인영</t>
        </is>
      </c>
      <c r="Q1827" t="inlineStr">
        <is>
          <t>결제</t>
        </is>
      </c>
      <c r="W1827" t="inlineStr">
        <is>
          <t>JP231)짱구는 못말려 콜라보 일본어 패키지 [근본팩]</t>
        </is>
      </c>
      <c r="Z1827" t="n">
        <v>429000</v>
      </c>
    </row>
    <row r="1828">
      <c r="A1828" t="n">
        <v>1827</v>
      </c>
      <c r="B1828" t="inlineStr">
        <is>
          <t>토스</t>
        </is>
      </c>
      <c r="C1828" t="inlineStr">
        <is>
          <t>콘텐츠</t>
        </is>
      </c>
      <c r="D1828" t="inlineStr">
        <is>
          <t>콘텐츠</t>
        </is>
      </c>
      <c r="E1828" t="inlineStr">
        <is>
          <t>im_mylight</t>
        </is>
      </c>
      <c r="F1828" t="inlineStr">
        <is>
          <t>2026-02-23</t>
        </is>
      </c>
      <c r="G1828" s="1" t="n">
        <v>46066</v>
      </c>
      <c r="I1828" t="inlineStr">
        <is>
          <t>2026-02-13</t>
        </is>
      </c>
      <c r="J1828" t="inlineStr">
        <is>
          <t>imp_446474133979</t>
        </is>
      </c>
      <c r="L1828" t="inlineStr">
        <is>
          <t>신용·체크카드</t>
        </is>
      </c>
      <c r="M1828" t="inlineStr">
        <is>
          <t>완료</t>
        </is>
      </c>
      <c r="N1828" t="inlineStr">
        <is>
          <t>비씨카드</t>
        </is>
      </c>
      <c r="O1828" t="inlineStr">
        <is>
          <t>박다솜</t>
        </is>
      </c>
      <c r="Q1828" t="inlineStr">
        <is>
          <t>결제</t>
        </is>
      </c>
      <c r="W1828" t="inlineStr">
        <is>
          <t>[챌린지 패키지]가계부 챌린지 학습지</t>
        </is>
      </c>
      <c r="Z1828" t="n">
        <v>199000</v>
      </c>
    </row>
    <row r="1829">
      <c r="A1829" t="n">
        <v>1828</v>
      </c>
      <c r="B1829" t="inlineStr">
        <is>
          <t>토스</t>
        </is>
      </c>
      <c r="C1829" t="inlineStr">
        <is>
          <t>콘텐츠</t>
        </is>
      </c>
      <c r="D1829" t="inlineStr">
        <is>
          <t>콘텐츠</t>
        </is>
      </c>
      <c r="E1829" t="inlineStr">
        <is>
          <t>im_mylight</t>
        </is>
      </c>
      <c r="F1829" t="inlineStr">
        <is>
          <t>2026-02-23</t>
        </is>
      </c>
      <c r="G1829" s="1" t="n">
        <v>46066</v>
      </c>
      <c r="I1829" t="inlineStr">
        <is>
          <t>2026-02-13</t>
        </is>
      </c>
      <c r="J1829" t="inlineStr">
        <is>
          <t>imp_625387347488</t>
        </is>
      </c>
      <c r="L1829" t="inlineStr">
        <is>
          <t>신용·체크카드</t>
        </is>
      </c>
      <c r="M1829" t="inlineStr">
        <is>
          <t>완료</t>
        </is>
      </c>
      <c r="N1829" t="inlineStr">
        <is>
          <t>국민카드</t>
        </is>
      </c>
      <c r="O1829" t="inlineStr">
        <is>
          <t>송승연</t>
        </is>
      </c>
      <c r="Q1829" t="inlineStr">
        <is>
          <t>결제</t>
        </is>
      </c>
      <c r="S1829">
        <f>VLOOKUP(J1830,얼리버드!$A$2:$B$243,2,0)</f>
        <v/>
      </c>
      <c r="W1829" t="inlineStr">
        <is>
          <t>슈퍼 얼리버드)[올인원 패키지] 쑥 작가의 에세이툰 입문: 생각을 콘텐츠로 바꾸는 법</t>
        </is>
      </c>
      <c r="Z1829" t="n">
        <v>279000</v>
      </c>
    </row>
    <row r="1830">
      <c r="A1830" t="n">
        <v>1829</v>
      </c>
      <c r="B1830" t="inlineStr">
        <is>
          <t>토스</t>
        </is>
      </c>
      <c r="C1830" t="inlineStr">
        <is>
          <t>마이라이트</t>
        </is>
      </c>
      <c r="D1830" t="inlineStr">
        <is>
          <t>자체브랜드</t>
        </is>
      </c>
      <c r="E1830" t="inlineStr">
        <is>
          <t>im_mylight</t>
        </is>
      </c>
      <c r="F1830" t="inlineStr">
        <is>
          <t>2026-02-23</t>
        </is>
      </c>
      <c r="G1830" s="1" t="n">
        <v>46066</v>
      </c>
      <c r="I1830" t="inlineStr">
        <is>
          <t>2026-02-13</t>
        </is>
      </c>
      <c r="J1830" t="inlineStr">
        <is>
          <t>imp_053128993210</t>
        </is>
      </c>
      <c r="L1830" t="inlineStr">
        <is>
          <t>신용·체크카드</t>
        </is>
      </c>
      <c r="M1830" t="inlineStr">
        <is>
          <t>완료</t>
        </is>
      </c>
      <c r="N1830" t="inlineStr">
        <is>
          <t>삼성카드</t>
        </is>
      </c>
      <c r="O1830" t="inlineStr">
        <is>
          <t>미지</t>
        </is>
      </c>
      <c r="Q1830" t="inlineStr">
        <is>
          <t>결제</t>
        </is>
      </c>
      <c r="W1830" t="inlineStr">
        <is>
          <t>가벼운 일본어 챌린지 패키지</t>
        </is>
      </c>
      <c r="Z1830" t="n">
        <v>390000</v>
      </c>
    </row>
    <row r="1831">
      <c r="A1831" t="n">
        <v>1830</v>
      </c>
      <c r="B1831" t="inlineStr">
        <is>
          <t>토스</t>
        </is>
      </c>
      <c r="C1831" t="inlineStr">
        <is>
          <t>마이라이트</t>
        </is>
      </c>
      <c r="D1831" t="inlineStr">
        <is>
          <t>자체브랜드</t>
        </is>
      </c>
      <c r="E1831" t="inlineStr">
        <is>
          <t>im_mylight</t>
        </is>
      </c>
      <c r="F1831" t="inlineStr">
        <is>
          <t>2026-02-23</t>
        </is>
      </c>
      <c r="G1831" s="1" t="n">
        <v>46066</v>
      </c>
      <c r="I1831" t="inlineStr">
        <is>
          <t>2026-02-13</t>
        </is>
      </c>
      <c r="J1831" t="inlineStr">
        <is>
          <t>imp_308541793020</t>
        </is>
      </c>
      <c r="L1831" t="inlineStr">
        <is>
          <t>신용·체크카드</t>
        </is>
      </c>
      <c r="M1831" t="inlineStr">
        <is>
          <t>완료</t>
        </is>
      </c>
      <c r="N1831" t="inlineStr">
        <is>
          <t>삼성카드</t>
        </is>
      </c>
      <c r="O1831" t="inlineStr">
        <is>
          <t>&amp;#127760;</t>
        </is>
      </c>
      <c r="Q1831" t="inlineStr">
        <is>
          <t>결제</t>
        </is>
      </c>
      <c r="W1831" t="inlineStr">
        <is>
          <t>영어 홈트 프리미엄 패키지</t>
        </is>
      </c>
      <c r="Z1831" t="n">
        <v>340000</v>
      </c>
    </row>
    <row r="1832">
      <c r="A1832" t="n">
        <v>1831</v>
      </c>
      <c r="B1832" t="inlineStr">
        <is>
          <t>토스</t>
        </is>
      </c>
      <c r="C1832" t="inlineStr">
        <is>
          <t>콘텐츠</t>
        </is>
      </c>
      <c r="D1832" t="inlineStr">
        <is>
          <t>콘텐츠</t>
        </is>
      </c>
      <c r="E1832" t="inlineStr">
        <is>
          <t>im_mylight</t>
        </is>
      </c>
      <c r="F1832" t="inlineStr">
        <is>
          <t>2026-02-23</t>
        </is>
      </c>
      <c r="G1832" s="1" t="n">
        <v>46066</v>
      </c>
      <c r="I1832" t="inlineStr">
        <is>
          <t>2026-02-13</t>
        </is>
      </c>
      <c r="J1832" t="inlineStr">
        <is>
          <t>imp_919888279687</t>
        </is>
      </c>
      <c r="L1832" t="inlineStr">
        <is>
          <t>신용·체크카드</t>
        </is>
      </c>
      <c r="M1832" t="inlineStr">
        <is>
          <t>완료</t>
        </is>
      </c>
      <c r="N1832" t="inlineStr">
        <is>
          <t>신한카드</t>
        </is>
      </c>
      <c r="O1832" t="inlineStr">
        <is>
          <t>鄭熙智</t>
        </is>
      </c>
      <c r="Q1832" t="inlineStr">
        <is>
          <t>결제</t>
        </is>
      </c>
      <c r="S1832">
        <f>VLOOKUP(J1833,얼리버드!$A$2:$B$243,2,0)</f>
        <v/>
      </c>
      <c r="W1832" t="inlineStr">
        <is>
          <t>슈퍼 얼리버드)[올인원 패키지]이초아의 1억만들기 챌린지</t>
        </is>
      </c>
      <c r="Z1832" t="n">
        <v>209000</v>
      </c>
    </row>
    <row r="1833">
      <c r="A1833" t="n">
        <v>1832</v>
      </c>
      <c r="B1833" t="inlineStr">
        <is>
          <t>토스</t>
        </is>
      </c>
      <c r="C1833" t="inlineStr">
        <is>
          <t>콘텐츠</t>
        </is>
      </c>
      <c r="D1833" t="inlineStr">
        <is>
          <t>콘텐츠</t>
        </is>
      </c>
      <c r="E1833" t="inlineStr">
        <is>
          <t>im_mylight</t>
        </is>
      </c>
      <c r="F1833" t="inlineStr">
        <is>
          <t>2026-02-23</t>
        </is>
      </c>
      <c r="G1833" s="1" t="n">
        <v>46066</v>
      </c>
      <c r="I1833" t="inlineStr">
        <is>
          <t>2026-02-13</t>
        </is>
      </c>
      <c r="J1833" t="inlineStr">
        <is>
          <t>imp_762277822559</t>
        </is>
      </c>
      <c r="L1833" t="inlineStr">
        <is>
          <t>신용·체크카드</t>
        </is>
      </c>
      <c r="M1833" t="inlineStr">
        <is>
          <t>완료</t>
        </is>
      </c>
      <c r="N1833" t="inlineStr">
        <is>
          <t>농협NH</t>
        </is>
      </c>
      <c r="O1833" t="inlineStr">
        <is>
          <t>김은미♡</t>
        </is>
      </c>
      <c r="Q1833" t="inlineStr">
        <is>
          <t>결제</t>
        </is>
      </c>
      <c r="S1833">
        <f>VLOOKUP(J1834,얼리버드!$A$2:$B$243,2,0)</f>
        <v/>
      </c>
      <c r="W1833" t="inlineStr">
        <is>
          <t>슈퍼 얼리버드)[올인원 패키지]이초아의 1억만들기 챌린지</t>
        </is>
      </c>
      <c r="Z1833" t="n">
        <v>209000</v>
      </c>
    </row>
    <row r="1834">
      <c r="A1834" t="n">
        <v>1833</v>
      </c>
      <c r="B1834" t="inlineStr">
        <is>
          <t>토스</t>
        </is>
      </c>
      <c r="C1834" t="inlineStr">
        <is>
          <t>마이라이트</t>
        </is>
      </c>
      <c r="D1834" t="inlineStr">
        <is>
          <t>자체브랜드</t>
        </is>
      </c>
      <c r="E1834" t="inlineStr">
        <is>
          <t>im_mylight</t>
        </is>
      </c>
      <c r="F1834" t="inlineStr">
        <is>
          <t>2026-02-23</t>
        </is>
      </c>
      <c r="G1834" s="1" t="n">
        <v>46066</v>
      </c>
      <c r="I1834" t="inlineStr">
        <is>
          <t>2026-02-13</t>
        </is>
      </c>
      <c r="J1834" t="inlineStr">
        <is>
          <t>imp_215291927475</t>
        </is>
      </c>
      <c r="L1834" t="inlineStr">
        <is>
          <t>신용·체크카드</t>
        </is>
      </c>
      <c r="M1834" t="inlineStr">
        <is>
          <t>완료</t>
        </is>
      </c>
      <c r="N1834" t="inlineStr">
        <is>
          <t>삼성카드</t>
        </is>
      </c>
      <c r="O1834" t="inlineStr">
        <is>
          <t>박자선</t>
        </is>
      </c>
      <c r="Q1834" t="inlineStr">
        <is>
          <t>결제</t>
        </is>
      </c>
      <c r="W1834" t="inlineStr">
        <is>
          <t>영어 홈트 베이직 패키지</t>
        </is>
      </c>
      <c r="Z1834" t="n">
        <v>280000</v>
      </c>
    </row>
    <row r="1835">
      <c r="A1835" t="n">
        <v>1834</v>
      </c>
      <c r="B1835" t="inlineStr">
        <is>
          <t>토스</t>
        </is>
      </c>
      <c r="C1835" t="inlineStr">
        <is>
          <t>콘텐츠</t>
        </is>
      </c>
      <c r="D1835" t="inlineStr">
        <is>
          <t>콘텐츠</t>
        </is>
      </c>
      <c r="E1835" t="inlineStr">
        <is>
          <t>im_mylight</t>
        </is>
      </c>
      <c r="F1835" t="inlineStr">
        <is>
          <t>2026-02-23</t>
        </is>
      </c>
      <c r="G1835" s="1" t="n">
        <v>46066</v>
      </c>
      <c r="I1835" t="inlineStr">
        <is>
          <t>2026-02-13</t>
        </is>
      </c>
      <c r="J1835" t="inlineStr">
        <is>
          <t>imp_026027789467</t>
        </is>
      </c>
      <c r="L1835" t="inlineStr">
        <is>
          <t>신용·체크카드</t>
        </is>
      </c>
      <c r="M1835" t="inlineStr">
        <is>
          <t>완료</t>
        </is>
      </c>
      <c r="N1835" t="inlineStr">
        <is>
          <t>농협NH</t>
        </is>
      </c>
      <c r="O1835" t="inlineStr">
        <is>
          <t>심경숙</t>
        </is>
      </c>
      <c r="Q1835" t="inlineStr">
        <is>
          <t>결제</t>
        </is>
      </c>
      <c r="S1835">
        <f>VLOOKUP(J1836,얼리버드!$A$2:$B$243,2,0)</f>
        <v/>
      </c>
      <c r="W1835" t="inlineStr">
        <is>
          <t>슈퍼 얼리버드)[올인원 패키지]이초아의 1억만들기 챌린지</t>
        </is>
      </c>
      <c r="Z1835" t="n">
        <v>229000</v>
      </c>
    </row>
    <row r="1836">
      <c r="A1836" t="n">
        <v>1835</v>
      </c>
      <c r="B1836" t="inlineStr">
        <is>
          <t>토스</t>
        </is>
      </c>
      <c r="C1836" t="inlineStr">
        <is>
          <t>마이라이트</t>
        </is>
      </c>
      <c r="D1836" t="inlineStr">
        <is>
          <t>자체브랜드</t>
        </is>
      </c>
      <c r="E1836" t="inlineStr">
        <is>
          <t>im_mylight</t>
        </is>
      </c>
      <c r="F1836" t="inlineStr">
        <is>
          <t>2026-02-23</t>
        </is>
      </c>
      <c r="G1836" s="1" t="n">
        <v>46066</v>
      </c>
      <c r="I1836" t="inlineStr">
        <is>
          <t>2026-02-13</t>
        </is>
      </c>
      <c r="J1836" t="inlineStr">
        <is>
          <t>imp_814756311402</t>
        </is>
      </c>
      <c r="L1836" t="inlineStr">
        <is>
          <t>신용·체크카드</t>
        </is>
      </c>
      <c r="M1836" t="inlineStr">
        <is>
          <t>취소</t>
        </is>
      </c>
      <c r="N1836" t="inlineStr">
        <is>
          <t>현대카드</t>
        </is>
      </c>
      <c r="O1836" t="inlineStr">
        <is>
          <t>나유리</t>
        </is>
      </c>
      <c r="Q1836" t="inlineStr">
        <is>
          <t>환불</t>
        </is>
      </c>
      <c r="W1836" t="inlineStr">
        <is>
          <t>가벼운 일본어 챌린지 패키지</t>
        </is>
      </c>
      <c r="Z1836" t="n">
        <v>-390000</v>
      </c>
    </row>
    <row r="1837">
      <c r="A1837" t="n">
        <v>1836</v>
      </c>
      <c r="B1837" t="inlineStr">
        <is>
          <t>토스</t>
        </is>
      </c>
      <c r="C1837" t="inlineStr">
        <is>
          <t>마이라이트</t>
        </is>
      </c>
      <c r="D1837" t="inlineStr">
        <is>
          <t>자체브랜드</t>
        </is>
      </c>
      <c r="E1837" t="inlineStr">
        <is>
          <t>im_mylight</t>
        </is>
      </c>
      <c r="F1837" t="inlineStr">
        <is>
          <t>2026-02-23</t>
        </is>
      </c>
      <c r="G1837" s="1" t="n">
        <v>46066</v>
      </c>
      <c r="I1837" t="inlineStr">
        <is>
          <t>2026-02-13</t>
        </is>
      </c>
      <c r="J1837" t="inlineStr">
        <is>
          <t>imp_814756311402</t>
        </is>
      </c>
      <c r="L1837" t="inlineStr">
        <is>
          <t>신용·체크카드</t>
        </is>
      </c>
      <c r="M1837" t="inlineStr">
        <is>
          <t>완료</t>
        </is>
      </c>
      <c r="N1837" t="inlineStr">
        <is>
          <t>현대카드</t>
        </is>
      </c>
      <c r="O1837" t="inlineStr">
        <is>
          <t>나유리</t>
        </is>
      </c>
      <c r="Q1837" t="inlineStr">
        <is>
          <t>결제</t>
        </is>
      </c>
      <c r="W1837" t="inlineStr">
        <is>
          <t>가벼운 일본어 챌린지 패키지</t>
        </is>
      </c>
      <c r="Z1837" t="n">
        <v>390000</v>
      </c>
    </row>
    <row r="1838">
      <c r="A1838" t="n">
        <v>1837</v>
      </c>
      <c r="B1838" t="inlineStr">
        <is>
          <t>토스</t>
        </is>
      </c>
      <c r="C1838" t="inlineStr">
        <is>
          <t>콘텐츠</t>
        </is>
      </c>
      <c r="D1838" t="inlineStr">
        <is>
          <t>콘텐츠</t>
        </is>
      </c>
      <c r="E1838" t="inlineStr">
        <is>
          <t>im_mylight</t>
        </is>
      </c>
      <c r="F1838" t="inlineStr">
        <is>
          <t>2026-02-23</t>
        </is>
      </c>
      <c r="G1838" s="1" t="n">
        <v>46066</v>
      </c>
      <c r="I1838" t="inlineStr">
        <is>
          <t>2026-02-13</t>
        </is>
      </c>
      <c r="J1838" t="inlineStr">
        <is>
          <t>imp_627845215202</t>
        </is>
      </c>
      <c r="L1838" t="inlineStr">
        <is>
          <t>신용·체크카드</t>
        </is>
      </c>
      <c r="M1838" t="inlineStr">
        <is>
          <t>완료</t>
        </is>
      </c>
      <c r="N1838" t="inlineStr">
        <is>
          <t>삼성카드</t>
        </is>
      </c>
      <c r="O1838" t="inlineStr">
        <is>
          <t>ㅇㅇ</t>
        </is>
      </c>
      <c r="Q1838" t="inlineStr">
        <is>
          <t>결제</t>
        </is>
      </c>
      <c r="R1838">
        <f>VLOOKUP(J1839,현물출고!$A$2:$C$74,3,0)</f>
        <v/>
      </c>
      <c r="W1838" t="inlineStr">
        <is>
          <t>[올인원 패키지] 방구석 일렉기타리스트 학습지</t>
        </is>
      </c>
      <c r="Z1838" t="n">
        <v>599000</v>
      </c>
    </row>
    <row r="1839">
      <c r="A1839" t="n">
        <v>1838</v>
      </c>
      <c r="B1839" t="inlineStr">
        <is>
          <t>토스</t>
        </is>
      </c>
      <c r="C1839" t="inlineStr">
        <is>
          <t>콘텐츠</t>
        </is>
      </c>
      <c r="D1839" t="inlineStr">
        <is>
          <t>콘텐츠</t>
        </is>
      </c>
      <c r="E1839" t="inlineStr">
        <is>
          <t>im_mylight</t>
        </is>
      </c>
      <c r="F1839" t="inlineStr">
        <is>
          <t>2026-02-23</t>
        </is>
      </c>
      <c r="G1839" s="1" t="n">
        <v>46066</v>
      </c>
      <c r="I1839" t="inlineStr">
        <is>
          <t>2026-02-13</t>
        </is>
      </c>
      <c r="J1839" t="inlineStr">
        <is>
          <t>imp_003589740273</t>
        </is>
      </c>
      <c r="L1839" t="inlineStr">
        <is>
          <t>신용·체크카드</t>
        </is>
      </c>
      <c r="M1839" t="inlineStr">
        <is>
          <t>완료</t>
        </is>
      </c>
      <c r="N1839" t="inlineStr">
        <is>
          <t>롯데카드</t>
        </is>
      </c>
      <c r="O1839" t="inlineStr">
        <is>
          <t>전희선</t>
        </is>
      </c>
      <c r="Q1839" t="inlineStr">
        <is>
          <t>결제</t>
        </is>
      </c>
      <c r="S1839">
        <f>VLOOKUP(J1840,얼리버드!$A$2:$B$243,2,0)</f>
        <v/>
      </c>
      <c r="W1839" t="inlineStr">
        <is>
          <t>슈퍼 얼리버드)[올인원 패키지]이초아의 1억만들기 챌린지</t>
        </is>
      </c>
      <c r="Z1839" t="n">
        <v>209000</v>
      </c>
    </row>
    <row r="1840">
      <c r="A1840" t="n">
        <v>1839</v>
      </c>
      <c r="B1840" t="inlineStr">
        <is>
          <t>토스</t>
        </is>
      </c>
      <c r="C1840" t="inlineStr">
        <is>
          <t>마이라이트</t>
        </is>
      </c>
      <c r="D1840" t="inlineStr">
        <is>
          <t>자체브랜드</t>
        </is>
      </c>
      <c r="E1840" t="inlineStr">
        <is>
          <t>im_mylight</t>
        </is>
      </c>
      <c r="F1840" t="inlineStr">
        <is>
          <t>2026-02-23</t>
        </is>
      </c>
      <c r="G1840" s="1" t="n">
        <v>46066</v>
      </c>
      <c r="I1840" t="inlineStr">
        <is>
          <t>2026-02-13</t>
        </is>
      </c>
      <c r="J1840" t="inlineStr">
        <is>
          <t>imp_434313843110</t>
        </is>
      </c>
      <c r="L1840" t="inlineStr">
        <is>
          <t>신용·체크카드</t>
        </is>
      </c>
      <c r="M1840" t="inlineStr">
        <is>
          <t>완료</t>
        </is>
      </c>
      <c r="N1840" t="inlineStr">
        <is>
          <t>신한카드</t>
        </is>
      </c>
      <c r="O1840" t="inlineStr">
        <is>
          <t>은정</t>
        </is>
      </c>
      <c r="Q1840" t="inlineStr">
        <is>
          <t>결제</t>
        </is>
      </c>
      <c r="W1840" t="inlineStr">
        <is>
          <t>귀멸의 칼날 콜라보 일본어 패키지 [근본팩]</t>
        </is>
      </c>
      <c r="Z1840" t="n">
        <v>415000</v>
      </c>
    </row>
    <row r="1841">
      <c r="A1841" t="n">
        <v>1840</v>
      </c>
      <c r="B1841" t="inlineStr">
        <is>
          <t>토스</t>
        </is>
      </c>
      <c r="C1841" t="inlineStr">
        <is>
          <t>콘텐츠</t>
        </is>
      </c>
      <c r="D1841" t="inlineStr">
        <is>
          <t>콘텐츠</t>
        </is>
      </c>
      <c r="E1841" t="inlineStr">
        <is>
          <t>im_mylight</t>
        </is>
      </c>
      <c r="F1841" t="inlineStr">
        <is>
          <t>2026-02-23</t>
        </is>
      </c>
      <c r="G1841" s="1" t="n">
        <v>46066</v>
      </c>
      <c r="I1841" t="inlineStr">
        <is>
          <t>2026-02-13</t>
        </is>
      </c>
      <c r="J1841" t="inlineStr">
        <is>
          <t>imp_083438404437</t>
        </is>
      </c>
      <c r="L1841" t="inlineStr">
        <is>
          <t>신용·체크카드</t>
        </is>
      </c>
      <c r="M1841" t="inlineStr">
        <is>
          <t>취소</t>
        </is>
      </c>
      <c r="N1841" t="inlineStr">
        <is>
          <t>현대카드</t>
        </is>
      </c>
      <c r="O1841" t="inlineStr">
        <is>
          <t>m-m</t>
        </is>
      </c>
      <c r="Q1841" t="inlineStr">
        <is>
          <t>환불</t>
        </is>
      </c>
      <c r="S1841">
        <f>VLOOKUP(J1842,얼리버드!$A$2:$B$243,2,0)</f>
        <v/>
      </c>
      <c r="W1841" t="inlineStr">
        <is>
          <t>슈퍼 얼리버드)[올인원 패키지] 쑥 작가의 에세이툰 입문: 생각을 콘텐츠로 바꾸는 법</t>
        </is>
      </c>
      <c r="Z1841" t="n">
        <v>-279000</v>
      </c>
    </row>
    <row r="1842">
      <c r="A1842" t="n">
        <v>1841</v>
      </c>
      <c r="B1842" t="inlineStr">
        <is>
          <t>토스</t>
        </is>
      </c>
      <c r="C1842" t="inlineStr">
        <is>
          <t>마이라이트</t>
        </is>
      </c>
      <c r="D1842" t="inlineStr">
        <is>
          <t>자체브랜드</t>
        </is>
      </c>
      <c r="E1842" t="inlineStr">
        <is>
          <t>im_mylight</t>
        </is>
      </c>
      <c r="F1842" t="inlineStr">
        <is>
          <t>2026-02-23</t>
        </is>
      </c>
      <c r="G1842" s="1" t="n">
        <v>46066</v>
      </c>
      <c r="I1842" t="inlineStr">
        <is>
          <t>2026-02-13</t>
        </is>
      </c>
      <c r="J1842" t="inlineStr">
        <is>
          <t>imp_761335600880</t>
        </is>
      </c>
      <c r="L1842" t="inlineStr">
        <is>
          <t>신용·체크카드</t>
        </is>
      </c>
      <c r="M1842" t="inlineStr">
        <is>
          <t>취소</t>
        </is>
      </c>
      <c r="N1842" t="inlineStr">
        <is>
          <t>국민카드</t>
        </is>
      </c>
      <c r="O1842" t="inlineStr">
        <is>
          <t>수린</t>
        </is>
      </c>
      <c r="Q1842" t="inlineStr">
        <is>
          <t>환불</t>
        </is>
      </c>
      <c r="W1842" t="inlineStr">
        <is>
          <t>가벼운 일본어 챌린지 패키지</t>
        </is>
      </c>
      <c r="Z1842" t="n">
        <v>-390000</v>
      </c>
    </row>
    <row r="1843">
      <c r="A1843" t="n">
        <v>1842</v>
      </c>
      <c r="B1843" t="inlineStr">
        <is>
          <t>토스</t>
        </is>
      </c>
      <c r="C1843" t="inlineStr">
        <is>
          <t>마이라이트</t>
        </is>
      </c>
      <c r="D1843" t="inlineStr">
        <is>
          <t>자체브랜드</t>
        </is>
      </c>
      <c r="E1843" t="inlineStr">
        <is>
          <t>im_mylight</t>
        </is>
      </c>
      <c r="F1843" t="inlineStr">
        <is>
          <t>2026-02-23</t>
        </is>
      </c>
      <c r="G1843" s="1" t="n">
        <v>46066</v>
      </c>
      <c r="I1843" t="inlineStr">
        <is>
          <t>2026-02-13</t>
        </is>
      </c>
      <c r="J1843" t="inlineStr">
        <is>
          <t>imp_677946794723</t>
        </is>
      </c>
      <c r="L1843" t="inlineStr">
        <is>
          <t>신용·체크카드</t>
        </is>
      </c>
      <c r="M1843" t="inlineStr">
        <is>
          <t>취소</t>
        </is>
      </c>
      <c r="N1843" t="inlineStr">
        <is>
          <t>국민카드</t>
        </is>
      </c>
      <c r="O1843" t="inlineStr">
        <is>
          <t>유주은</t>
        </is>
      </c>
      <c r="Q1843" t="inlineStr">
        <is>
          <t>환불</t>
        </is>
      </c>
      <c r="W1843" t="inlineStr">
        <is>
          <t>JP231)짱구는 못말려 콜라보 일본어 패키지 [근본팩]</t>
        </is>
      </c>
      <c r="Z1843" t="n">
        <v>-429000</v>
      </c>
    </row>
    <row r="1844">
      <c r="A1844" t="n">
        <v>1843</v>
      </c>
      <c r="B1844" t="inlineStr">
        <is>
          <t>토스</t>
        </is>
      </c>
      <c r="C1844" t="inlineStr">
        <is>
          <t>마이라이트</t>
        </is>
      </c>
      <c r="D1844" t="inlineStr">
        <is>
          <t>자체브랜드</t>
        </is>
      </c>
      <c r="E1844" t="inlineStr">
        <is>
          <t>im_mylight</t>
        </is>
      </c>
      <c r="F1844" t="inlineStr">
        <is>
          <t>2026-02-23</t>
        </is>
      </c>
      <c r="G1844" s="1" t="n">
        <v>46066</v>
      </c>
      <c r="I1844" t="inlineStr">
        <is>
          <t>2026-02-13</t>
        </is>
      </c>
      <c r="J1844" t="inlineStr">
        <is>
          <t>imp_291821374302</t>
        </is>
      </c>
      <c r="L1844" t="inlineStr">
        <is>
          <t>신용·체크카드</t>
        </is>
      </c>
      <c r="M1844" t="inlineStr">
        <is>
          <t>취소</t>
        </is>
      </c>
      <c r="N1844" t="inlineStr">
        <is>
          <t>농협NH</t>
        </is>
      </c>
      <c r="O1844" t="inlineStr">
        <is>
          <t>장진솔</t>
        </is>
      </c>
      <c r="Q1844" t="inlineStr">
        <is>
          <t>환불</t>
        </is>
      </c>
      <c r="W1844" t="inlineStr">
        <is>
          <t>가벼운 일본어 베이직 패키지</t>
        </is>
      </c>
      <c r="Z1844" t="n">
        <v>-280000</v>
      </c>
    </row>
    <row r="1845">
      <c r="A1845" t="n">
        <v>1844</v>
      </c>
      <c r="B1845" t="inlineStr">
        <is>
          <t>토스</t>
        </is>
      </c>
      <c r="C1845" t="inlineStr">
        <is>
          <t>콘텐츠</t>
        </is>
      </c>
      <c r="D1845" t="inlineStr">
        <is>
          <t>콘텐츠</t>
        </is>
      </c>
      <c r="E1845" t="inlineStr">
        <is>
          <t>im_mylight</t>
        </is>
      </c>
      <c r="F1845" t="inlineStr">
        <is>
          <t>2026-02-23</t>
        </is>
      </c>
      <c r="G1845" s="1" t="n">
        <v>46066</v>
      </c>
      <c r="I1845" t="inlineStr">
        <is>
          <t>2026-02-13</t>
        </is>
      </c>
      <c r="J1845" t="inlineStr">
        <is>
          <t>imp_162065328931</t>
        </is>
      </c>
      <c r="L1845" t="inlineStr">
        <is>
          <t>신용·체크카드</t>
        </is>
      </c>
      <c r="M1845" t="inlineStr">
        <is>
          <t>취소</t>
        </is>
      </c>
      <c r="N1845" t="inlineStr">
        <is>
          <t>신한카드</t>
        </is>
      </c>
      <c r="O1845" t="inlineStr">
        <is>
          <t>민경</t>
        </is>
      </c>
      <c r="Q1845" t="inlineStr">
        <is>
          <t>환불</t>
        </is>
      </c>
      <c r="W1845" t="inlineStr">
        <is>
          <t>오프라인 전용)이모란 원장의 4주 혁명 다이어트 (평생)</t>
        </is>
      </c>
      <c r="Z1845" t="n">
        <v>-359000</v>
      </c>
    </row>
    <row r="1846">
      <c r="A1846" t="n">
        <v>1845</v>
      </c>
      <c r="B1846" t="inlineStr">
        <is>
          <t>토스</t>
        </is>
      </c>
      <c r="C1846" t="inlineStr">
        <is>
          <t>마이라이트</t>
        </is>
      </c>
      <c r="D1846" t="inlineStr">
        <is>
          <t>자체브랜드</t>
        </is>
      </c>
      <c r="E1846" t="inlineStr">
        <is>
          <t>im_mylight</t>
        </is>
      </c>
      <c r="F1846" t="inlineStr">
        <is>
          <t>2026-02-23</t>
        </is>
      </c>
      <c r="G1846" s="1" t="n">
        <v>46066</v>
      </c>
      <c r="I1846" t="inlineStr">
        <is>
          <t>2026-02-13</t>
        </is>
      </c>
      <c r="J1846" t="inlineStr">
        <is>
          <t>imp_858841708109</t>
        </is>
      </c>
      <c r="L1846" t="inlineStr">
        <is>
          <t>신용·체크카드</t>
        </is>
      </c>
      <c r="M1846" t="inlineStr">
        <is>
          <t>부분취소</t>
        </is>
      </c>
      <c r="N1846" t="inlineStr">
        <is>
          <t>농협NH</t>
        </is>
      </c>
      <c r="O1846" t="inlineStr">
        <is>
          <t>수깡</t>
        </is>
      </c>
      <c r="Q1846" t="inlineStr">
        <is>
          <t>환불</t>
        </is>
      </c>
      <c r="W1846" t="inlineStr">
        <is>
          <t>퀸예진의 일본어 치트키(일상/여행)</t>
        </is>
      </c>
      <c r="Z1846" t="n">
        <v>-245000</v>
      </c>
    </row>
    <row r="1847">
      <c r="A1847" t="n">
        <v>1846</v>
      </c>
      <c r="B1847" t="inlineStr">
        <is>
          <t>토스</t>
        </is>
      </c>
      <c r="C1847" t="inlineStr">
        <is>
          <t>콘텐츠</t>
        </is>
      </c>
      <c r="D1847" t="inlineStr">
        <is>
          <t>콘텐츠</t>
        </is>
      </c>
      <c r="E1847" t="inlineStr">
        <is>
          <t>im_mylight</t>
        </is>
      </c>
      <c r="F1847" t="inlineStr">
        <is>
          <t>2026-02-23</t>
        </is>
      </c>
      <c r="G1847" s="1" t="n">
        <v>46066</v>
      </c>
      <c r="I1847" t="inlineStr">
        <is>
          <t>2026-02-13</t>
        </is>
      </c>
      <c r="J1847" t="inlineStr">
        <is>
          <t>imp_314267079096</t>
        </is>
      </c>
      <c r="L1847" t="inlineStr">
        <is>
          <t>신용·체크카드</t>
        </is>
      </c>
      <c r="M1847" t="inlineStr">
        <is>
          <t>취소</t>
        </is>
      </c>
      <c r="N1847" t="inlineStr">
        <is>
          <t>농협NH</t>
        </is>
      </c>
      <c r="O1847" t="inlineStr">
        <is>
          <t>이시연</t>
        </is>
      </c>
      <c r="Q1847" t="inlineStr">
        <is>
          <t>환불</t>
        </is>
      </c>
      <c r="W1847" t="inlineStr">
        <is>
          <t>오프라인 전용)이모란 원장의 4주 혁명 다이어트 (평생)</t>
        </is>
      </c>
      <c r="Z1847" t="n">
        <v>-359000</v>
      </c>
    </row>
    <row r="1848">
      <c r="A1848" t="n">
        <v>1847</v>
      </c>
      <c r="B1848" t="inlineStr">
        <is>
          <t>토스</t>
        </is>
      </c>
      <c r="C1848" t="inlineStr">
        <is>
          <t>콘텐츠</t>
        </is>
      </c>
      <c r="D1848" t="inlineStr">
        <is>
          <t>콘텐츠</t>
        </is>
      </c>
      <c r="E1848" t="inlineStr">
        <is>
          <t>im_mylight</t>
        </is>
      </c>
      <c r="F1848" t="inlineStr">
        <is>
          <t>2026-02-23</t>
        </is>
      </c>
      <c r="G1848" s="1" t="n">
        <v>46066</v>
      </c>
      <c r="I1848" t="inlineStr">
        <is>
          <t>2026-02-13</t>
        </is>
      </c>
      <c r="J1848" t="inlineStr">
        <is>
          <t>imp_405760926090</t>
        </is>
      </c>
      <c r="L1848" t="inlineStr">
        <is>
          <t>신용·체크카드</t>
        </is>
      </c>
      <c r="M1848" t="inlineStr">
        <is>
          <t>취소</t>
        </is>
      </c>
      <c r="N1848" t="inlineStr">
        <is>
          <t>국민카드</t>
        </is>
      </c>
      <c r="O1848" t="inlineStr">
        <is>
          <t>이승현</t>
        </is>
      </c>
      <c r="Q1848" t="inlineStr">
        <is>
          <t>환불</t>
        </is>
      </c>
      <c r="W1848" t="inlineStr">
        <is>
          <t>2차 얼리버드)[올인원 패키지] 좋아하는 걸로 먹고사는 법</t>
        </is>
      </c>
      <c r="Z1848" t="n">
        <v>-209000</v>
      </c>
    </row>
    <row r="1849">
      <c r="A1849" t="n">
        <v>1848</v>
      </c>
      <c r="B1849" t="inlineStr">
        <is>
          <t>토스</t>
        </is>
      </c>
      <c r="C1849" t="inlineStr">
        <is>
          <t>포도</t>
        </is>
      </c>
      <c r="D1849" t="inlineStr">
        <is>
          <t>포도</t>
        </is>
      </c>
      <c r="E1849" t="inlineStr">
        <is>
          <t>bill_im_podo</t>
        </is>
      </c>
      <c r="F1849" t="inlineStr">
        <is>
          <t>2026-02-23</t>
        </is>
      </c>
      <c r="G1849" s="1" t="n">
        <v>46066</v>
      </c>
      <c r="I1849" t="inlineStr">
        <is>
          <t>2026-02-13</t>
        </is>
      </c>
      <c r="J1849" t="inlineStr">
        <is>
          <t>PODO_F_884479_20260213T09235</t>
        </is>
      </c>
      <c r="L1849" t="inlineStr">
        <is>
          <t>신용·체크카드</t>
        </is>
      </c>
      <c r="M1849" t="inlineStr">
        <is>
          <t>완료</t>
        </is>
      </c>
      <c r="N1849" t="inlineStr">
        <is>
          <t>하나카드</t>
        </is>
      </c>
      <c r="O1849" t="inlineStr">
        <is>
          <t>정규열</t>
        </is>
      </c>
      <c r="P1849" t="inlineStr">
        <is>
          <t>884479</t>
        </is>
      </c>
      <c r="Q1849" t="inlineStr">
        <is>
          <t>결제</t>
        </is>
      </c>
      <c r="W1849" t="inlineStr">
        <is>
          <t>[영어] 중급 체험레슨권</t>
        </is>
      </c>
      <c r="Z1849" t="n">
        <v>10000</v>
      </c>
    </row>
    <row r="1850">
      <c r="A1850" t="n">
        <v>1849</v>
      </c>
      <c r="B1850" t="inlineStr">
        <is>
          <t>토스</t>
        </is>
      </c>
      <c r="C1850" t="inlineStr">
        <is>
          <t>포도</t>
        </is>
      </c>
      <c r="D1850" t="inlineStr">
        <is>
          <t>포도</t>
        </is>
      </c>
      <c r="E1850" t="inlineStr">
        <is>
          <t>bill_im_podo</t>
        </is>
      </c>
      <c r="F1850" t="inlineStr">
        <is>
          <t>2026-02-23</t>
        </is>
      </c>
      <c r="G1850" s="1" t="n">
        <v>46066</v>
      </c>
      <c r="I1850" t="inlineStr">
        <is>
          <t>2026-02-13</t>
        </is>
      </c>
      <c r="J1850" t="inlineStr">
        <is>
          <t>PODO_E_906573_20260213171611384</t>
        </is>
      </c>
      <c r="L1850" t="inlineStr">
        <is>
          <t>신용·체크카드</t>
        </is>
      </c>
      <c r="M1850" t="inlineStr">
        <is>
          <t>취소</t>
        </is>
      </c>
      <c r="N1850" t="inlineStr">
        <is>
          <t>하나카드</t>
        </is>
      </c>
      <c r="O1850" t="inlineStr">
        <is>
          <t>QA_박종열_temp_결제</t>
        </is>
      </c>
      <c r="P1850" t="inlineStr">
        <is>
          <t>906573</t>
        </is>
      </c>
      <c r="Q1850" t="inlineStr">
        <is>
          <t>환불</t>
        </is>
      </c>
      <c r="W1850" t="inlineStr">
        <is>
          <t>일본어 무제한 레슨권</t>
        </is>
      </c>
      <c r="Z1850" t="n">
        <v>-83400</v>
      </c>
    </row>
    <row r="1851">
      <c r="A1851" t="n">
        <v>1850</v>
      </c>
      <c r="B1851" t="inlineStr">
        <is>
          <t>토스</t>
        </is>
      </c>
      <c r="C1851" t="inlineStr">
        <is>
          <t>포도</t>
        </is>
      </c>
      <c r="D1851" t="inlineStr">
        <is>
          <t>포도</t>
        </is>
      </c>
      <c r="E1851" t="inlineStr">
        <is>
          <t>bill_im_podo</t>
        </is>
      </c>
      <c r="F1851" t="inlineStr">
        <is>
          <t>2026-02-23</t>
        </is>
      </c>
      <c r="G1851" s="1" t="n">
        <v>46066</v>
      </c>
      <c r="I1851" t="inlineStr">
        <is>
          <t>2026-02-13</t>
        </is>
      </c>
      <c r="J1851" t="inlineStr">
        <is>
          <t>PODO_E_906573_20260213171611384</t>
        </is>
      </c>
      <c r="L1851" t="inlineStr">
        <is>
          <t>신용·체크카드</t>
        </is>
      </c>
      <c r="M1851" t="inlineStr">
        <is>
          <t>완료</t>
        </is>
      </c>
      <c r="N1851" t="inlineStr">
        <is>
          <t>하나카드</t>
        </is>
      </c>
      <c r="O1851" t="inlineStr">
        <is>
          <t>QA_박종열_temp_결제</t>
        </is>
      </c>
      <c r="P1851" t="inlineStr">
        <is>
          <t>906573</t>
        </is>
      </c>
      <c r="Q1851" t="inlineStr">
        <is>
          <t>결제</t>
        </is>
      </c>
      <c r="W1851" t="inlineStr">
        <is>
          <t>일본어 무제한 레슨권</t>
        </is>
      </c>
      <c r="Z1851" t="n">
        <v>83400</v>
      </c>
    </row>
    <row r="1852">
      <c r="A1852" t="n">
        <v>1851</v>
      </c>
      <c r="B1852" t="inlineStr">
        <is>
          <t>토스</t>
        </is>
      </c>
      <c r="C1852" t="inlineStr">
        <is>
          <t>포도</t>
        </is>
      </c>
      <c r="D1852" t="inlineStr">
        <is>
          <t>포도</t>
        </is>
      </c>
      <c r="E1852" t="inlineStr">
        <is>
          <t>bill_im_podo</t>
        </is>
      </c>
      <c r="F1852" t="inlineStr">
        <is>
          <t>2026-02-23</t>
        </is>
      </c>
      <c r="G1852" s="1" t="n">
        <v>46066</v>
      </c>
      <c r="I1852" t="inlineStr">
        <is>
          <t>2026-02-13</t>
        </is>
      </c>
      <c r="J1852" t="inlineStr">
        <is>
          <t>PODO_E_906565_20260213150523437</t>
        </is>
      </c>
      <c r="L1852" t="inlineStr">
        <is>
          <t>신용·체크카드</t>
        </is>
      </c>
      <c r="M1852" t="inlineStr">
        <is>
          <t>취소</t>
        </is>
      </c>
      <c r="N1852" t="inlineStr">
        <is>
          <t>국민카드</t>
        </is>
      </c>
      <c r="O1852" t="inlineStr">
        <is>
          <t>희철연장2</t>
        </is>
      </c>
      <c r="P1852" t="inlineStr">
        <is>
          <t>906565</t>
        </is>
      </c>
      <c r="Q1852" t="inlineStr">
        <is>
          <t>환불</t>
        </is>
      </c>
      <c r="W1852" t="inlineStr">
        <is>
          <t>영어 무제한 레슨권</t>
        </is>
      </c>
      <c r="Z1852" t="n">
        <v>-75000</v>
      </c>
    </row>
    <row r="1853">
      <c r="A1853" t="n">
        <v>1852</v>
      </c>
      <c r="B1853" t="inlineStr">
        <is>
          <t>토스</t>
        </is>
      </c>
      <c r="C1853" t="inlineStr">
        <is>
          <t>포도</t>
        </is>
      </c>
      <c r="D1853" t="inlineStr">
        <is>
          <t>포도</t>
        </is>
      </c>
      <c r="E1853" t="inlineStr">
        <is>
          <t>bill_im_podo</t>
        </is>
      </c>
      <c r="F1853" t="inlineStr">
        <is>
          <t>2026-02-23</t>
        </is>
      </c>
      <c r="G1853" s="1" t="n">
        <v>46066</v>
      </c>
      <c r="I1853" t="inlineStr">
        <is>
          <t>2026-02-13</t>
        </is>
      </c>
      <c r="J1853" t="inlineStr">
        <is>
          <t>PODO_E_906565_20260213150523437</t>
        </is>
      </c>
      <c r="L1853" t="inlineStr">
        <is>
          <t>신용·체크카드</t>
        </is>
      </c>
      <c r="M1853" t="inlineStr">
        <is>
          <t>완료</t>
        </is>
      </c>
      <c r="N1853" t="inlineStr">
        <is>
          <t>국민카드</t>
        </is>
      </c>
      <c r="O1853" t="inlineStr">
        <is>
          <t>희철연장2</t>
        </is>
      </c>
      <c r="P1853" t="inlineStr">
        <is>
          <t>906565</t>
        </is>
      </c>
      <c r="Q1853" t="inlineStr">
        <is>
          <t>결제</t>
        </is>
      </c>
      <c r="W1853" t="inlineStr">
        <is>
          <t>영어 무제한 레슨권</t>
        </is>
      </c>
      <c r="Z1853" t="n">
        <v>75000</v>
      </c>
    </row>
    <row r="1854">
      <c r="A1854" t="n">
        <v>1853</v>
      </c>
      <c r="B1854" t="inlineStr">
        <is>
          <t>토스</t>
        </is>
      </c>
      <c r="C1854" t="inlineStr">
        <is>
          <t>포도</t>
        </is>
      </c>
      <c r="D1854" t="inlineStr">
        <is>
          <t>포도</t>
        </is>
      </c>
      <c r="E1854" t="inlineStr">
        <is>
          <t>bill_im_podo</t>
        </is>
      </c>
      <c r="F1854" t="inlineStr">
        <is>
          <t>2026-02-23</t>
        </is>
      </c>
      <c r="G1854" s="1" t="n">
        <v>46066</v>
      </c>
      <c r="I1854" t="inlineStr">
        <is>
          <t>2026-02-13</t>
        </is>
      </c>
      <c r="J1854" t="inlineStr">
        <is>
          <t>PODO_S_889581_99648_20260213145955</t>
        </is>
      </c>
      <c r="L1854" t="inlineStr">
        <is>
          <t>신용·체크카드</t>
        </is>
      </c>
      <c r="M1854" t="inlineStr">
        <is>
          <t>완료</t>
        </is>
      </c>
      <c r="N1854" t="inlineStr">
        <is>
          <t>우리카드</t>
        </is>
      </c>
      <c r="O1854" t="inlineStr">
        <is>
          <t>방민지</t>
        </is>
      </c>
      <c r="P1854" t="inlineStr">
        <is>
          <t>889581</t>
        </is>
      </c>
      <c r="Q1854" t="inlineStr">
        <is>
          <t>결제</t>
        </is>
      </c>
      <c r="W1854" t="inlineStr">
        <is>
          <t>영어 무제한 6개월</t>
        </is>
      </c>
      <c r="Z1854" t="n">
        <v>105000</v>
      </c>
    </row>
    <row r="1855">
      <c r="A1855" t="n">
        <v>1854</v>
      </c>
      <c r="B1855" t="inlineStr">
        <is>
          <t>토스</t>
        </is>
      </c>
      <c r="C1855" t="inlineStr">
        <is>
          <t>포도</t>
        </is>
      </c>
      <c r="D1855" t="inlineStr">
        <is>
          <t>포도</t>
        </is>
      </c>
      <c r="E1855" t="inlineStr">
        <is>
          <t>bill_im_podo</t>
        </is>
      </c>
      <c r="F1855" t="inlineStr">
        <is>
          <t>2026-02-23</t>
        </is>
      </c>
      <c r="G1855" s="1" t="n">
        <v>46066</v>
      </c>
      <c r="I1855" t="inlineStr">
        <is>
          <t>2026-02-13</t>
        </is>
      </c>
      <c r="J1855" t="inlineStr">
        <is>
          <t>PODO_E_906562_20260213144943221</t>
        </is>
      </c>
      <c r="L1855" t="inlineStr">
        <is>
          <t>신용·체크카드</t>
        </is>
      </c>
      <c r="M1855" t="inlineStr">
        <is>
          <t>취소</t>
        </is>
      </c>
      <c r="N1855" t="inlineStr">
        <is>
          <t>국민카드</t>
        </is>
      </c>
      <c r="O1855" t="inlineStr">
        <is>
          <t>희철연장</t>
        </is>
      </c>
      <c r="P1855" t="inlineStr">
        <is>
          <t>906562</t>
        </is>
      </c>
      <c r="Q1855" t="inlineStr">
        <is>
          <t>환불</t>
        </is>
      </c>
      <c r="W1855" t="inlineStr">
        <is>
          <t>영어 무제한 레슨권</t>
        </is>
      </c>
      <c r="Z1855" t="n">
        <v>-75000</v>
      </c>
    </row>
    <row r="1856">
      <c r="A1856" t="n">
        <v>1855</v>
      </c>
      <c r="B1856" t="inlineStr">
        <is>
          <t>토스</t>
        </is>
      </c>
      <c r="C1856" t="inlineStr">
        <is>
          <t>포도</t>
        </is>
      </c>
      <c r="D1856" t="inlineStr">
        <is>
          <t>포도</t>
        </is>
      </c>
      <c r="E1856" t="inlineStr">
        <is>
          <t>bill_im_podo</t>
        </is>
      </c>
      <c r="F1856" t="inlineStr">
        <is>
          <t>2026-02-23</t>
        </is>
      </c>
      <c r="G1856" s="1" t="n">
        <v>46066</v>
      </c>
      <c r="I1856" t="inlineStr">
        <is>
          <t>2026-02-13</t>
        </is>
      </c>
      <c r="J1856" t="inlineStr">
        <is>
          <t>PODO_E_906562_20260213144943221</t>
        </is>
      </c>
      <c r="L1856" t="inlineStr">
        <is>
          <t>신용·체크카드</t>
        </is>
      </c>
      <c r="M1856" t="inlineStr">
        <is>
          <t>완료</t>
        </is>
      </c>
      <c r="N1856" t="inlineStr">
        <is>
          <t>국민카드</t>
        </is>
      </c>
      <c r="O1856" t="inlineStr">
        <is>
          <t>희철연장</t>
        </is>
      </c>
      <c r="P1856" t="inlineStr">
        <is>
          <t>906562</t>
        </is>
      </c>
      <c r="Q1856" t="inlineStr">
        <is>
          <t>결제</t>
        </is>
      </c>
      <c r="W1856" t="inlineStr">
        <is>
          <t>영어 무제한 레슨권</t>
        </is>
      </c>
      <c r="Z1856" t="n">
        <v>75000</v>
      </c>
    </row>
    <row r="1857">
      <c r="A1857" t="n">
        <v>1856</v>
      </c>
      <c r="B1857" t="inlineStr">
        <is>
          <t>토스</t>
        </is>
      </c>
      <c r="C1857" t="inlineStr">
        <is>
          <t>포도</t>
        </is>
      </c>
      <c r="D1857" t="inlineStr">
        <is>
          <t>포도</t>
        </is>
      </c>
      <c r="E1857" t="inlineStr">
        <is>
          <t>bill_im_podo</t>
        </is>
      </c>
      <c r="F1857" t="inlineStr">
        <is>
          <t>2026-02-23</t>
        </is>
      </c>
      <c r="G1857" s="1" t="n">
        <v>46066</v>
      </c>
      <c r="I1857" t="inlineStr">
        <is>
          <t>2026-02-13</t>
        </is>
      </c>
      <c r="J1857" t="inlineStr">
        <is>
          <t>PODO_F_906471_20260213T05181</t>
        </is>
      </c>
      <c r="L1857" t="inlineStr">
        <is>
          <t>신용·체크카드</t>
        </is>
      </c>
      <c r="M1857" t="inlineStr">
        <is>
          <t>완료</t>
        </is>
      </c>
      <c r="N1857" t="inlineStr">
        <is>
          <t>현대카드</t>
        </is>
      </c>
      <c r="O1857" t="inlineStr">
        <is>
          <t>김예진</t>
        </is>
      </c>
      <c r="P1857" t="inlineStr">
        <is>
          <t>906471</t>
        </is>
      </c>
      <c r="Q1857" t="inlineStr">
        <is>
          <t>결제</t>
        </is>
      </c>
      <c r="W1857" t="inlineStr">
        <is>
          <t>일본어 무제한 3개월</t>
        </is>
      </c>
      <c r="Z1857" t="n">
        <v>143000</v>
      </c>
    </row>
    <row r="1858">
      <c r="A1858" t="n">
        <v>1857</v>
      </c>
      <c r="B1858" t="inlineStr">
        <is>
          <t>토스</t>
        </is>
      </c>
      <c r="C1858" t="inlineStr">
        <is>
          <t>포도</t>
        </is>
      </c>
      <c r="D1858" t="inlineStr">
        <is>
          <t>포도</t>
        </is>
      </c>
      <c r="E1858" t="inlineStr">
        <is>
          <t>bill_im_podo</t>
        </is>
      </c>
      <c r="F1858" t="inlineStr">
        <is>
          <t>2026-02-23</t>
        </is>
      </c>
      <c r="G1858" s="1" t="n">
        <v>46066</v>
      </c>
      <c r="I1858" t="inlineStr">
        <is>
          <t>2026-02-13</t>
        </is>
      </c>
      <c r="J1858" t="inlineStr">
        <is>
          <t>PODO_S_60061_101149_20260213131923</t>
        </is>
      </c>
      <c r="L1858" t="inlineStr">
        <is>
          <t>신용·체크카드</t>
        </is>
      </c>
      <c r="M1858" t="inlineStr">
        <is>
          <t>완료</t>
        </is>
      </c>
      <c r="N1858" t="inlineStr">
        <is>
          <t>국민카드</t>
        </is>
      </c>
      <c r="O1858" t="inlineStr">
        <is>
          <t>지은서</t>
        </is>
      </c>
      <c r="P1858" t="inlineStr">
        <is>
          <t>60061</t>
        </is>
      </c>
      <c r="Q1858" t="inlineStr">
        <is>
          <t>결제</t>
        </is>
      </c>
      <c r="W1858" t="inlineStr">
        <is>
          <t>일본어 스탠다드 무제한</t>
        </is>
      </c>
      <c r="Z1858" t="n">
        <v>127000</v>
      </c>
    </row>
    <row r="1859">
      <c r="A1859" t="n">
        <v>1858</v>
      </c>
      <c r="B1859" t="inlineStr">
        <is>
          <t>토스</t>
        </is>
      </c>
      <c r="C1859" t="inlineStr">
        <is>
          <t>포도</t>
        </is>
      </c>
      <c r="D1859" t="inlineStr">
        <is>
          <t>포도</t>
        </is>
      </c>
      <c r="E1859" t="inlineStr">
        <is>
          <t>bill_im_podo</t>
        </is>
      </c>
      <c r="F1859" t="inlineStr">
        <is>
          <t>2026-02-23</t>
        </is>
      </c>
      <c r="G1859" s="1" t="n">
        <v>46066</v>
      </c>
      <c r="I1859" t="inlineStr">
        <is>
          <t>2026-02-13</t>
        </is>
      </c>
      <c r="J1859" t="inlineStr">
        <is>
          <t>PODO_F_881803_20260213T03424</t>
        </is>
      </c>
      <c r="L1859" t="inlineStr">
        <is>
          <t>신용·체크카드</t>
        </is>
      </c>
      <c r="M1859" t="inlineStr">
        <is>
          <t>완료</t>
        </is>
      </c>
      <c r="N1859" t="inlineStr">
        <is>
          <t>신한카드</t>
        </is>
      </c>
      <c r="O1859" t="inlineStr">
        <is>
          <t>이수민</t>
        </is>
      </c>
      <c r="P1859" t="inlineStr">
        <is>
          <t>881803</t>
        </is>
      </c>
      <c r="Q1859" t="inlineStr">
        <is>
          <t>결제</t>
        </is>
      </c>
      <c r="W1859" t="inlineStr">
        <is>
          <t>일본어 무제한 6개월</t>
        </is>
      </c>
      <c r="Z1859" t="n">
        <v>139000</v>
      </c>
    </row>
    <row r="1860">
      <c r="A1860" t="n">
        <v>1859</v>
      </c>
      <c r="B1860" t="inlineStr">
        <is>
          <t>토스</t>
        </is>
      </c>
      <c r="C1860" t="inlineStr">
        <is>
          <t>포도</t>
        </is>
      </c>
      <c r="D1860" t="inlineStr">
        <is>
          <t>포도</t>
        </is>
      </c>
      <c r="E1860" t="inlineStr">
        <is>
          <t>bill_im_podo</t>
        </is>
      </c>
      <c r="F1860" t="inlineStr">
        <is>
          <t>2026-02-23</t>
        </is>
      </c>
      <c r="G1860" s="1" t="n">
        <v>46066</v>
      </c>
      <c r="I1860" t="inlineStr">
        <is>
          <t>2026-02-13</t>
        </is>
      </c>
      <c r="J1860" t="inlineStr">
        <is>
          <t>PODO_R_83205_20260213104847</t>
        </is>
      </c>
      <c r="L1860" t="inlineStr">
        <is>
          <t>신용·체크카드</t>
        </is>
      </c>
      <c r="M1860" t="inlineStr">
        <is>
          <t>완료</t>
        </is>
      </c>
      <c r="N1860" t="inlineStr">
        <is>
          <t>하나카드</t>
        </is>
      </c>
      <c r="O1860" t="inlineStr">
        <is>
          <t>박민서</t>
        </is>
      </c>
      <c r="P1860" t="inlineStr">
        <is>
          <t>83205</t>
        </is>
      </c>
      <c r="Q1860" t="inlineStr">
        <is>
          <t>결제</t>
        </is>
      </c>
      <c r="W1860" t="inlineStr">
        <is>
          <t>해지 위약금</t>
        </is>
      </c>
      <c r="Z1860" t="n">
        <v>41700</v>
      </c>
    </row>
    <row r="1861">
      <c r="A1861" t="n">
        <v>1860</v>
      </c>
      <c r="B1861" t="inlineStr">
        <is>
          <t>토스</t>
        </is>
      </c>
      <c r="C1861" t="inlineStr">
        <is>
          <t>포도</t>
        </is>
      </c>
      <c r="D1861" t="inlineStr">
        <is>
          <t>포도</t>
        </is>
      </c>
      <c r="E1861" t="inlineStr">
        <is>
          <t>bill_im_podo</t>
        </is>
      </c>
      <c r="F1861" t="inlineStr">
        <is>
          <t>2026-02-23</t>
        </is>
      </c>
      <c r="G1861" s="1" t="n">
        <v>46066</v>
      </c>
      <c r="I1861" t="inlineStr">
        <is>
          <t>2026-02-13</t>
        </is>
      </c>
      <c r="J1861" t="inlineStr">
        <is>
          <t>PODO_S_61350_20260106100119</t>
        </is>
      </c>
      <c r="L1861" t="inlineStr">
        <is>
          <t>신용·체크카드</t>
        </is>
      </c>
      <c r="M1861" t="inlineStr">
        <is>
          <t>완료</t>
        </is>
      </c>
      <c r="N1861" t="inlineStr">
        <is>
          <t>현대카드</t>
        </is>
      </c>
      <c r="O1861" t="inlineStr">
        <is>
          <t>명현지</t>
        </is>
      </c>
      <c r="P1861" t="inlineStr">
        <is>
          <t>customer-id-d1b234f1-e847-4ccb-8430-df385c132d46</t>
        </is>
      </c>
      <c r="Q1861" t="inlineStr">
        <is>
          <t>결제</t>
        </is>
      </c>
      <c r="W1861" t="inlineStr">
        <is>
          <t>더블팩 스탠다드 무제한 (Event)</t>
        </is>
      </c>
      <c r="Z1861" t="n">
        <v>136000</v>
      </c>
    </row>
    <row r="1862">
      <c r="A1862" t="n">
        <v>1861</v>
      </c>
      <c r="B1862" t="inlineStr">
        <is>
          <t>토스</t>
        </is>
      </c>
      <c r="C1862" t="inlineStr">
        <is>
          <t>포도</t>
        </is>
      </c>
      <c r="D1862" t="inlineStr">
        <is>
          <t>포도</t>
        </is>
      </c>
      <c r="E1862" t="inlineStr">
        <is>
          <t>bill_im_podo</t>
        </is>
      </c>
      <c r="F1862" t="inlineStr">
        <is>
          <t>2026-02-23</t>
        </is>
      </c>
      <c r="G1862" s="1" t="n">
        <v>46066</v>
      </c>
      <c r="I1862" t="inlineStr">
        <is>
          <t>2026-02-13</t>
        </is>
      </c>
      <c r="J1862" t="inlineStr">
        <is>
          <t>PODO_E_891794_20260212194904105</t>
        </is>
      </c>
      <c r="L1862" t="inlineStr">
        <is>
          <t>신용·체크카드</t>
        </is>
      </c>
      <c r="M1862" t="inlineStr">
        <is>
          <t>완료</t>
        </is>
      </c>
      <c r="N1862" t="inlineStr">
        <is>
          <t>비씨카드</t>
        </is>
      </c>
      <c r="O1862" t="inlineStr">
        <is>
          <t>오하정</t>
        </is>
      </c>
      <c r="P1862" t="inlineStr">
        <is>
          <t>customer-id-6ff4feca-f392-4325-9e61-813080b04ed6</t>
        </is>
      </c>
      <c r="Q1862" t="inlineStr">
        <is>
          <t>결제</t>
        </is>
      </c>
      <c r="W1862" t="inlineStr">
        <is>
          <t>더블팩 무제한 레슨권</t>
        </is>
      </c>
      <c r="Z1862" t="n">
        <v>131750</v>
      </c>
    </row>
    <row r="1863">
      <c r="A1863" t="n">
        <v>1862</v>
      </c>
      <c r="B1863" t="inlineStr">
        <is>
          <t>토스</t>
        </is>
      </c>
      <c r="C1863" t="inlineStr">
        <is>
          <t>포도</t>
        </is>
      </c>
      <c r="D1863" t="inlineStr">
        <is>
          <t>포도</t>
        </is>
      </c>
      <c r="E1863" t="inlineStr">
        <is>
          <t>bill_im_podo</t>
        </is>
      </c>
      <c r="F1863" t="inlineStr">
        <is>
          <t>2026-02-23</t>
        </is>
      </c>
      <c r="G1863" s="1" t="n">
        <v>46066</v>
      </c>
      <c r="I1863" t="inlineStr">
        <is>
          <t>2026-02-13</t>
        </is>
      </c>
      <c r="J1863" t="inlineStr">
        <is>
          <t>PODO_S_84175_20260122181727</t>
        </is>
      </c>
      <c r="L1863" t="inlineStr">
        <is>
          <t>신용·체크카드</t>
        </is>
      </c>
      <c r="M1863" t="inlineStr">
        <is>
          <t>완료</t>
        </is>
      </c>
      <c r="N1863" t="inlineStr">
        <is>
          <t>우리카드</t>
        </is>
      </c>
      <c r="O1863" t="inlineStr">
        <is>
          <t>하예원</t>
        </is>
      </c>
      <c r="P1863" t="inlineStr">
        <is>
          <t>customer-id-78783b4a-2555-4735-877f-69678f6d6b35</t>
        </is>
      </c>
      <c r="Q1863" t="inlineStr">
        <is>
          <t>결제</t>
        </is>
      </c>
      <c r="W1863" t="inlineStr">
        <is>
          <t>더블팩 스탠다드 무제한 (Event)</t>
        </is>
      </c>
      <c r="Z1863" t="n">
        <v>134000</v>
      </c>
    </row>
    <row r="1864">
      <c r="A1864" t="n">
        <v>1863</v>
      </c>
      <c r="B1864" t="inlineStr">
        <is>
          <t>토스</t>
        </is>
      </c>
      <c r="C1864" t="inlineStr">
        <is>
          <t>포도</t>
        </is>
      </c>
      <c r="D1864" t="inlineStr">
        <is>
          <t>포도</t>
        </is>
      </c>
      <c r="E1864" t="inlineStr">
        <is>
          <t>bill_im_podo</t>
        </is>
      </c>
      <c r="F1864" t="inlineStr">
        <is>
          <t>2026-02-23</t>
        </is>
      </c>
      <c r="G1864" s="1" t="n">
        <v>46066</v>
      </c>
      <c r="I1864" t="inlineStr">
        <is>
          <t>2026-02-13</t>
        </is>
      </c>
      <c r="J1864" t="inlineStr">
        <is>
          <t>PODO_S_54184_20260114100120</t>
        </is>
      </c>
      <c r="L1864" t="inlineStr">
        <is>
          <t>신용·체크카드</t>
        </is>
      </c>
      <c r="M1864" t="inlineStr">
        <is>
          <t>완료</t>
        </is>
      </c>
      <c r="N1864" t="inlineStr">
        <is>
          <t>하나카드</t>
        </is>
      </c>
      <c r="O1864" t="inlineStr">
        <is>
          <t>염다해</t>
        </is>
      </c>
      <c r="P1864" t="inlineStr">
        <is>
          <t>customer-id-6dff553e-e326-47d9-b0da-9bd53a311aa4</t>
        </is>
      </c>
      <c r="Q1864" t="inlineStr">
        <is>
          <t>결제</t>
        </is>
      </c>
      <c r="W1864" t="inlineStr">
        <is>
          <t>영어 무제한 레슨권</t>
        </is>
      </c>
      <c r="Z1864" t="n">
        <v>75000</v>
      </c>
    </row>
    <row r="1865">
      <c r="A1865" t="n">
        <v>1864</v>
      </c>
      <c r="B1865" t="inlineStr">
        <is>
          <t>토스</t>
        </is>
      </c>
      <c r="C1865" t="inlineStr">
        <is>
          <t>포도</t>
        </is>
      </c>
      <c r="D1865" t="inlineStr">
        <is>
          <t>포도</t>
        </is>
      </c>
      <c r="E1865" t="inlineStr">
        <is>
          <t>bill_im_podo</t>
        </is>
      </c>
      <c r="F1865" t="inlineStr">
        <is>
          <t>2026-02-23</t>
        </is>
      </c>
      <c r="G1865" s="1" t="n">
        <v>46066</v>
      </c>
      <c r="I1865" t="inlineStr">
        <is>
          <t>2026-02-13</t>
        </is>
      </c>
      <c r="J1865" t="inlineStr">
        <is>
          <t>PODO_S_903243_20260113230910</t>
        </is>
      </c>
      <c r="L1865" t="inlineStr">
        <is>
          <t>신용·체크카드</t>
        </is>
      </c>
      <c r="M1865" t="inlineStr">
        <is>
          <t>완료</t>
        </is>
      </c>
      <c r="N1865" t="inlineStr">
        <is>
          <t>우리카드</t>
        </is>
      </c>
      <c r="O1865" t="inlineStr">
        <is>
          <t>이다연</t>
        </is>
      </c>
      <c r="P1865" t="inlineStr">
        <is>
          <t>customer-id-cf1940d8-f6e1-4d13-bb1d-63567eed3fc1</t>
        </is>
      </c>
      <c r="Q1865" t="inlineStr">
        <is>
          <t>결제</t>
        </is>
      </c>
      <c r="W1865" t="inlineStr">
        <is>
          <t>영어 무제한 6개월</t>
        </is>
      </c>
      <c r="Z1865" t="n">
        <v>102000</v>
      </c>
    </row>
    <row r="1866">
      <c r="A1866" t="n">
        <v>1865</v>
      </c>
      <c r="B1866" t="inlineStr">
        <is>
          <t>토스</t>
        </is>
      </c>
      <c r="C1866" t="inlineStr">
        <is>
          <t>포도</t>
        </is>
      </c>
      <c r="D1866" t="inlineStr">
        <is>
          <t>포도</t>
        </is>
      </c>
      <c r="E1866" t="inlineStr">
        <is>
          <t>bill_im_podo</t>
        </is>
      </c>
      <c r="F1866" t="inlineStr">
        <is>
          <t>2026-02-23</t>
        </is>
      </c>
      <c r="G1866" s="1" t="n">
        <v>46066</v>
      </c>
      <c r="I1866" t="inlineStr">
        <is>
          <t>2026-02-13</t>
        </is>
      </c>
      <c r="J1866" t="inlineStr">
        <is>
          <t>PODO_S_902078_20260113214123</t>
        </is>
      </c>
      <c r="L1866" t="inlineStr">
        <is>
          <t>신용·체크카드</t>
        </is>
      </c>
      <c r="M1866" t="inlineStr">
        <is>
          <t>완료</t>
        </is>
      </c>
      <c r="N1866" t="inlineStr">
        <is>
          <t>신한카드</t>
        </is>
      </c>
      <c r="O1866" t="inlineStr">
        <is>
          <t>노경돈</t>
        </is>
      </c>
      <c r="P1866" t="inlineStr">
        <is>
          <t>customer-id-3f3c00c9-7818-4a07-a2f5-8f0e6229eebc</t>
        </is>
      </c>
      <c r="Q1866" t="inlineStr">
        <is>
          <t>결제</t>
        </is>
      </c>
      <c r="W1866" t="inlineStr">
        <is>
          <t>일본어 무제한 6개월</t>
        </is>
      </c>
      <c r="Z1866" t="n">
        <v>141000</v>
      </c>
    </row>
    <row r="1867">
      <c r="A1867" t="n">
        <v>1866</v>
      </c>
      <c r="B1867" t="inlineStr">
        <is>
          <t>토스</t>
        </is>
      </c>
      <c r="C1867" t="inlineStr">
        <is>
          <t>포도</t>
        </is>
      </c>
      <c r="D1867" t="inlineStr">
        <is>
          <t>포도</t>
        </is>
      </c>
      <c r="E1867" t="inlineStr">
        <is>
          <t>bill_im_podo</t>
        </is>
      </c>
      <c r="F1867" t="inlineStr">
        <is>
          <t>2026-02-23</t>
        </is>
      </c>
      <c r="G1867" s="1" t="n">
        <v>46066</v>
      </c>
      <c r="I1867" t="inlineStr">
        <is>
          <t>2026-02-13</t>
        </is>
      </c>
      <c r="J1867" t="inlineStr">
        <is>
          <t>PODO_S_901140_20260113151542</t>
        </is>
      </c>
      <c r="L1867" t="inlineStr">
        <is>
          <t>신용·체크카드</t>
        </is>
      </c>
      <c r="M1867" t="inlineStr">
        <is>
          <t>완료</t>
        </is>
      </c>
      <c r="N1867" t="inlineStr">
        <is>
          <t>삼성카드</t>
        </is>
      </c>
      <c r="O1867" t="inlineStr">
        <is>
          <t>조미숙</t>
        </is>
      </c>
      <c r="P1867" t="inlineStr">
        <is>
          <t>customer-id-4f601670-6781-476f-9c89-20e8bc35dc40</t>
        </is>
      </c>
      <c r="Q1867" t="inlineStr">
        <is>
          <t>결제</t>
        </is>
      </c>
      <c r="W1867" t="inlineStr">
        <is>
          <t>영어 무제한 3개월</t>
        </is>
      </c>
      <c r="Z1867" t="n">
        <v>109000</v>
      </c>
    </row>
    <row r="1868">
      <c r="A1868" t="n">
        <v>1867</v>
      </c>
      <c r="B1868" t="inlineStr">
        <is>
          <t>토스</t>
        </is>
      </c>
      <c r="C1868" t="inlineStr">
        <is>
          <t>포도</t>
        </is>
      </c>
      <c r="D1868" t="inlineStr">
        <is>
          <t>포도</t>
        </is>
      </c>
      <c r="E1868" t="inlineStr">
        <is>
          <t>bill_im_podo</t>
        </is>
      </c>
      <c r="F1868" t="inlineStr">
        <is>
          <t>2026-02-23</t>
        </is>
      </c>
      <c r="G1868" s="1" t="n">
        <v>46066</v>
      </c>
      <c r="I1868" t="inlineStr">
        <is>
          <t>2026-02-13</t>
        </is>
      </c>
      <c r="J1868" t="inlineStr">
        <is>
          <t>PODO_S_903021_20260113113851</t>
        </is>
      </c>
      <c r="L1868" t="inlineStr">
        <is>
          <t>신용·체크카드</t>
        </is>
      </c>
      <c r="M1868" t="inlineStr">
        <is>
          <t>완료</t>
        </is>
      </c>
      <c r="N1868" t="inlineStr">
        <is>
          <t>롯데카드</t>
        </is>
      </c>
      <c r="O1868" t="inlineStr">
        <is>
          <t>김현아</t>
        </is>
      </c>
      <c r="P1868" t="inlineStr">
        <is>
          <t>customer-id-01977a43-3c95-40ac-9bce-3af8eb2112a4</t>
        </is>
      </c>
      <c r="Q1868" t="inlineStr">
        <is>
          <t>결제</t>
        </is>
      </c>
      <c r="W1868" t="inlineStr">
        <is>
          <t>일본어 무제한 6개월</t>
        </is>
      </c>
      <c r="Z1868" t="n">
        <v>140000</v>
      </c>
    </row>
    <row r="1869">
      <c r="A1869" t="n">
        <v>1868</v>
      </c>
      <c r="B1869" t="inlineStr">
        <is>
          <t>토스</t>
        </is>
      </c>
      <c r="C1869" t="inlineStr">
        <is>
          <t>포도</t>
        </is>
      </c>
      <c r="D1869" t="inlineStr">
        <is>
          <t>포도</t>
        </is>
      </c>
      <c r="E1869" t="inlineStr">
        <is>
          <t>bill_im_podo</t>
        </is>
      </c>
      <c r="F1869" t="inlineStr">
        <is>
          <t>2026-02-23</t>
        </is>
      </c>
      <c r="G1869" s="1" t="n">
        <v>46066</v>
      </c>
      <c r="I1869" t="inlineStr">
        <is>
          <t>2026-02-13</t>
        </is>
      </c>
      <c r="J1869" t="inlineStr">
        <is>
          <t>PODO_S_889339_20260113100117</t>
        </is>
      </c>
      <c r="L1869" t="inlineStr">
        <is>
          <t>신용·체크카드</t>
        </is>
      </c>
      <c r="M1869" t="inlineStr">
        <is>
          <t>완료</t>
        </is>
      </c>
      <c r="N1869" t="inlineStr">
        <is>
          <t>롯데카드</t>
        </is>
      </c>
      <c r="O1869" t="inlineStr">
        <is>
          <t>김진영</t>
        </is>
      </c>
      <c r="P1869" t="inlineStr">
        <is>
          <t>customer-id-0f175aa4-23ac-4c31-949b-b52155353efc</t>
        </is>
      </c>
      <c r="Q1869" t="inlineStr">
        <is>
          <t>결제</t>
        </is>
      </c>
      <c r="W1869" t="inlineStr">
        <is>
          <t>일본어 스탠다드 무제한</t>
        </is>
      </c>
      <c r="Z1869" t="n">
        <v>124000</v>
      </c>
    </row>
    <row r="1870">
      <c r="A1870" t="n">
        <v>1869</v>
      </c>
      <c r="B1870" t="inlineStr">
        <is>
          <t>토스</t>
        </is>
      </c>
      <c r="C1870" t="inlineStr">
        <is>
          <t>포도</t>
        </is>
      </c>
      <c r="D1870" t="inlineStr">
        <is>
          <t>포도</t>
        </is>
      </c>
      <c r="E1870" t="inlineStr">
        <is>
          <t>bill_im_podo</t>
        </is>
      </c>
      <c r="F1870" t="inlineStr">
        <is>
          <t>2026-02-23</t>
        </is>
      </c>
      <c r="G1870" s="1" t="n">
        <v>46066</v>
      </c>
      <c r="I1870" t="inlineStr">
        <is>
          <t>2026-02-13</t>
        </is>
      </c>
      <c r="J1870" t="inlineStr">
        <is>
          <t>PODO_S_56730_20260113100106</t>
        </is>
      </c>
      <c r="L1870" t="inlineStr">
        <is>
          <t>신용·체크카드</t>
        </is>
      </c>
      <c r="M1870" t="inlineStr">
        <is>
          <t>완료</t>
        </is>
      </c>
      <c r="N1870" t="inlineStr">
        <is>
          <t>현대카드</t>
        </is>
      </c>
      <c r="O1870" t="inlineStr">
        <is>
          <t>윤선하</t>
        </is>
      </c>
      <c r="P1870" t="inlineStr">
        <is>
          <t>customer-id-23322e5d-b8a0-4e95-bab0-4e60573a2177</t>
        </is>
      </c>
      <c r="Q1870" t="inlineStr">
        <is>
          <t>결제</t>
        </is>
      </c>
      <c r="W1870" t="inlineStr">
        <is>
          <t>더블팩 무제한 레슨권</t>
        </is>
      </c>
      <c r="Z1870" t="n">
        <v>131750</v>
      </c>
    </row>
    <row r="1871">
      <c r="A1871" t="n">
        <v>1870</v>
      </c>
      <c r="B1871" t="inlineStr">
        <is>
          <t>토스</t>
        </is>
      </c>
      <c r="C1871" t="inlineStr">
        <is>
          <t>포도</t>
        </is>
      </c>
      <c r="D1871" t="inlineStr">
        <is>
          <t>포도</t>
        </is>
      </c>
      <c r="E1871" t="inlineStr">
        <is>
          <t>bill_im_podo</t>
        </is>
      </c>
      <c r="F1871" t="inlineStr">
        <is>
          <t>2026-02-23</t>
        </is>
      </c>
      <c r="G1871" s="1" t="n">
        <v>46066</v>
      </c>
      <c r="I1871" t="inlineStr">
        <is>
          <t>2026-02-13</t>
        </is>
      </c>
      <c r="J1871" t="inlineStr">
        <is>
          <t>PODO_S_890388_20260113100106</t>
        </is>
      </c>
      <c r="L1871" t="inlineStr">
        <is>
          <t>신용·체크카드</t>
        </is>
      </c>
      <c r="M1871" t="inlineStr">
        <is>
          <t>완료</t>
        </is>
      </c>
      <c r="N1871" t="inlineStr">
        <is>
          <t>비씨카드</t>
        </is>
      </c>
      <c r="O1871" t="inlineStr">
        <is>
          <t>최윤정</t>
        </is>
      </c>
      <c r="P1871" t="inlineStr">
        <is>
          <t>customer-id-2f5c620b-9abb-4896-be21-3c95fc24dda4</t>
        </is>
      </c>
      <c r="Q1871" t="inlineStr">
        <is>
          <t>결제</t>
        </is>
      </c>
      <c r="W1871" t="inlineStr">
        <is>
          <t>일본어 무제한 레슨권</t>
        </is>
      </c>
      <c r="Z1871" t="n">
        <v>118150</v>
      </c>
    </row>
    <row r="1872">
      <c r="A1872" t="n">
        <v>1871</v>
      </c>
      <c r="B1872" t="inlineStr">
        <is>
          <t>토스</t>
        </is>
      </c>
      <c r="C1872" t="inlineStr">
        <is>
          <t>포도</t>
        </is>
      </c>
      <c r="D1872" t="inlineStr">
        <is>
          <t>포도</t>
        </is>
      </c>
      <c r="E1872" t="inlineStr">
        <is>
          <t>bill_im_podo</t>
        </is>
      </c>
      <c r="F1872" t="inlineStr">
        <is>
          <t>2026-02-23</t>
        </is>
      </c>
      <c r="G1872" s="1" t="n">
        <v>46066</v>
      </c>
      <c r="I1872" t="inlineStr">
        <is>
          <t>2026-02-13</t>
        </is>
      </c>
      <c r="J1872" t="inlineStr">
        <is>
          <t>PODO_S_85038_20260113100056</t>
        </is>
      </c>
      <c r="L1872" t="inlineStr">
        <is>
          <t>신용·체크카드</t>
        </is>
      </c>
      <c r="M1872" t="inlineStr">
        <is>
          <t>완료</t>
        </is>
      </c>
      <c r="N1872" t="inlineStr">
        <is>
          <t>현대카드</t>
        </is>
      </c>
      <c r="O1872" t="inlineStr">
        <is>
          <t>조영도</t>
        </is>
      </c>
      <c r="P1872" t="inlineStr">
        <is>
          <t>customer-id-8f2d86f8-49bd-426d-829d-aa943cfe328c</t>
        </is>
      </c>
      <c r="Q1872" t="inlineStr">
        <is>
          <t>결제</t>
        </is>
      </c>
      <c r="W1872" t="inlineStr">
        <is>
          <t>영어 무제한 레슨권</t>
        </is>
      </c>
      <c r="Z1872" t="n">
        <v>93500</v>
      </c>
    </row>
    <row r="1873">
      <c r="A1873" t="n">
        <v>1872</v>
      </c>
      <c r="B1873" t="inlineStr">
        <is>
          <t>토스</t>
        </is>
      </c>
      <c r="C1873" t="inlineStr">
        <is>
          <t>포도</t>
        </is>
      </c>
      <c r="D1873" t="inlineStr">
        <is>
          <t>포도</t>
        </is>
      </c>
      <c r="E1873" t="inlineStr">
        <is>
          <t>bill_im_podo</t>
        </is>
      </c>
      <c r="F1873" t="inlineStr">
        <is>
          <t>2026-02-23</t>
        </is>
      </c>
      <c r="G1873" s="1" t="n">
        <v>46066</v>
      </c>
      <c r="I1873" t="inlineStr">
        <is>
          <t>2026-02-13</t>
        </is>
      </c>
      <c r="J1873" t="inlineStr">
        <is>
          <t>PODO_S_54987_20260113100056</t>
        </is>
      </c>
      <c r="L1873" t="inlineStr">
        <is>
          <t>신용·체크카드</t>
        </is>
      </c>
      <c r="M1873" t="inlineStr">
        <is>
          <t>완료</t>
        </is>
      </c>
      <c r="N1873" t="inlineStr">
        <is>
          <t>삼성카드</t>
        </is>
      </c>
      <c r="O1873" t="inlineStr">
        <is>
          <t>김한주</t>
        </is>
      </c>
      <c r="P1873" t="inlineStr">
        <is>
          <t>customer-id-db5e72cf-4e3e-472f-bab5-fec79af60df1</t>
        </is>
      </c>
      <c r="Q1873" t="inlineStr">
        <is>
          <t>결제</t>
        </is>
      </c>
      <c r="W1873" t="inlineStr">
        <is>
          <t>일본어 무제한 레슨권</t>
        </is>
      </c>
      <c r="Z1873" t="n">
        <v>111200</v>
      </c>
    </row>
    <row r="1874">
      <c r="A1874" t="n">
        <v>1873</v>
      </c>
      <c r="B1874" t="inlineStr">
        <is>
          <t>토스</t>
        </is>
      </c>
      <c r="C1874" t="inlineStr">
        <is>
          <t>포도</t>
        </is>
      </c>
      <c r="D1874" t="inlineStr">
        <is>
          <t>포도</t>
        </is>
      </c>
      <c r="E1874" t="inlineStr">
        <is>
          <t>bill_im_podo</t>
        </is>
      </c>
      <c r="F1874" t="inlineStr">
        <is>
          <t>2026-02-23</t>
        </is>
      </c>
      <c r="G1874" s="1" t="n">
        <v>46066</v>
      </c>
      <c r="I1874" t="inlineStr">
        <is>
          <t>2026-02-13</t>
        </is>
      </c>
      <c r="J1874" t="inlineStr">
        <is>
          <t>PODO_S_893642_20260113100054</t>
        </is>
      </c>
      <c r="L1874" t="inlineStr">
        <is>
          <t>신용·체크카드</t>
        </is>
      </c>
      <c r="M1874" t="inlineStr">
        <is>
          <t>완료</t>
        </is>
      </c>
      <c r="N1874" t="inlineStr">
        <is>
          <t>국민카드</t>
        </is>
      </c>
      <c r="O1874" t="inlineStr">
        <is>
          <t>김희진</t>
        </is>
      </c>
      <c r="P1874" t="inlineStr">
        <is>
          <t>customer-id-181df784-ca28-4ec6-858d-869b2cc5f290</t>
        </is>
      </c>
      <c r="Q1874" t="inlineStr">
        <is>
          <t>결제</t>
        </is>
      </c>
      <c r="W1874" t="inlineStr">
        <is>
          <t>일본어 스탠다드 무제한</t>
        </is>
      </c>
      <c r="Z1874" t="n">
        <v>126000</v>
      </c>
    </row>
    <row r="1875">
      <c r="A1875" t="n">
        <v>1874</v>
      </c>
      <c r="B1875" t="inlineStr">
        <is>
          <t>토스</t>
        </is>
      </c>
      <c r="C1875" t="inlineStr">
        <is>
          <t>포도</t>
        </is>
      </c>
      <c r="D1875" t="inlineStr">
        <is>
          <t>포도</t>
        </is>
      </c>
      <c r="E1875" t="inlineStr">
        <is>
          <t>bill_im_podo</t>
        </is>
      </c>
      <c r="F1875" t="inlineStr">
        <is>
          <t>2026-02-23</t>
        </is>
      </c>
      <c r="G1875" s="1" t="n">
        <v>46066</v>
      </c>
      <c r="I1875" t="inlineStr">
        <is>
          <t>2026-02-13</t>
        </is>
      </c>
      <c r="J1875" t="inlineStr">
        <is>
          <t>PODO_S_63920_20260113100050</t>
        </is>
      </c>
      <c r="L1875" t="inlineStr">
        <is>
          <t>신용·체크카드</t>
        </is>
      </c>
      <c r="M1875" t="inlineStr">
        <is>
          <t>완료</t>
        </is>
      </c>
      <c r="N1875" t="inlineStr">
        <is>
          <t>하나카드</t>
        </is>
      </c>
      <c r="O1875" t="inlineStr">
        <is>
          <t>이민혜</t>
        </is>
      </c>
      <c r="P1875" t="inlineStr">
        <is>
          <t>customer-id-b8130213-1d47-42cd-b299-1601138b615b</t>
        </is>
      </c>
      <c r="Q1875" t="inlineStr">
        <is>
          <t>결제</t>
        </is>
      </c>
      <c r="W1875" t="inlineStr">
        <is>
          <t>영어 스탠다드 무제한</t>
        </is>
      </c>
      <c r="Z1875" t="n">
        <v>113000</v>
      </c>
    </row>
    <row r="1876">
      <c r="A1876" t="n">
        <v>1875</v>
      </c>
      <c r="B1876" t="inlineStr">
        <is>
          <t>토스</t>
        </is>
      </c>
      <c r="C1876" t="inlineStr">
        <is>
          <t>포도</t>
        </is>
      </c>
      <c r="D1876" t="inlineStr">
        <is>
          <t>포도</t>
        </is>
      </c>
      <c r="E1876" t="inlineStr">
        <is>
          <t>bill_im_podo</t>
        </is>
      </c>
      <c r="F1876" t="inlineStr">
        <is>
          <t>2026-02-23</t>
        </is>
      </c>
      <c r="G1876" s="1" t="n">
        <v>46066</v>
      </c>
      <c r="I1876" t="inlineStr">
        <is>
          <t>2026-02-13</t>
        </is>
      </c>
      <c r="J1876" t="inlineStr">
        <is>
          <t>PODO_S_74087_20260113100048</t>
        </is>
      </c>
      <c r="L1876" t="inlineStr">
        <is>
          <t>신용·체크카드</t>
        </is>
      </c>
      <c r="M1876" t="inlineStr">
        <is>
          <t>완료</t>
        </is>
      </c>
      <c r="N1876" t="inlineStr">
        <is>
          <t>현대카드</t>
        </is>
      </c>
      <c r="O1876" t="inlineStr">
        <is>
          <t>이한별</t>
        </is>
      </c>
      <c r="P1876" t="inlineStr">
        <is>
          <t>customer-id-a41b6471-7db0-4fdc-90af-7b005e3f2bf4</t>
        </is>
      </c>
      <c r="Q1876" t="inlineStr">
        <is>
          <t>결제</t>
        </is>
      </c>
      <c r="W1876" t="inlineStr">
        <is>
          <t>일본어 스탠다드 무제한</t>
        </is>
      </c>
      <c r="Z1876" t="n">
        <v>104000</v>
      </c>
    </row>
    <row r="1877">
      <c r="A1877" t="n">
        <v>1876</v>
      </c>
      <c r="B1877" t="inlineStr">
        <is>
          <t>토스</t>
        </is>
      </c>
      <c r="C1877" t="inlineStr">
        <is>
          <t>포도</t>
        </is>
      </c>
      <c r="D1877" t="inlineStr">
        <is>
          <t>포도</t>
        </is>
      </c>
      <c r="E1877" t="inlineStr">
        <is>
          <t>bill_im_podo</t>
        </is>
      </c>
      <c r="F1877" t="inlineStr">
        <is>
          <t>2026-02-23</t>
        </is>
      </c>
      <c r="G1877" s="1" t="n">
        <v>46066</v>
      </c>
      <c r="I1877" t="inlineStr">
        <is>
          <t>2026-02-13</t>
        </is>
      </c>
      <c r="J1877" t="inlineStr">
        <is>
          <t>PODO_S_891341_20260113100047</t>
        </is>
      </c>
      <c r="L1877" t="inlineStr">
        <is>
          <t>신용·체크카드</t>
        </is>
      </c>
      <c r="M1877" t="inlineStr">
        <is>
          <t>완료</t>
        </is>
      </c>
      <c r="N1877" t="inlineStr">
        <is>
          <t>현대카드</t>
        </is>
      </c>
      <c r="O1877" t="inlineStr">
        <is>
          <t>김정은</t>
        </is>
      </c>
      <c r="P1877" t="inlineStr">
        <is>
          <t>customer-id-08f23b39-525b-400f-9489-ecf5c6e35a0e</t>
        </is>
      </c>
      <c r="Q1877" t="inlineStr">
        <is>
          <t>결제</t>
        </is>
      </c>
      <c r="W1877" t="inlineStr">
        <is>
          <t>더블팩 스탠다드 무제한</t>
        </is>
      </c>
      <c r="Z1877" t="n">
        <v>134000</v>
      </c>
    </row>
    <row r="1878">
      <c r="A1878" t="n">
        <v>1877</v>
      </c>
      <c r="B1878" t="inlineStr">
        <is>
          <t>토스</t>
        </is>
      </c>
      <c r="C1878" t="inlineStr">
        <is>
          <t>포도</t>
        </is>
      </c>
      <c r="D1878" t="inlineStr">
        <is>
          <t>포도</t>
        </is>
      </c>
      <c r="E1878" t="inlineStr">
        <is>
          <t>bill_im_podo</t>
        </is>
      </c>
      <c r="F1878" t="inlineStr">
        <is>
          <t>2026-02-23</t>
        </is>
      </c>
      <c r="G1878" s="1" t="n">
        <v>46066</v>
      </c>
      <c r="I1878" t="inlineStr">
        <is>
          <t>2026-02-13</t>
        </is>
      </c>
      <c r="J1878" t="inlineStr">
        <is>
          <t>PODO_S_60479_20260113100029</t>
        </is>
      </c>
      <c r="L1878" t="inlineStr">
        <is>
          <t>신용·체크카드</t>
        </is>
      </c>
      <c r="M1878" t="inlineStr">
        <is>
          <t>완료</t>
        </is>
      </c>
      <c r="N1878" t="inlineStr">
        <is>
          <t>신한카드</t>
        </is>
      </c>
      <c r="O1878" t="inlineStr">
        <is>
          <t>오수빈</t>
        </is>
      </c>
      <c r="P1878" t="inlineStr">
        <is>
          <t>customer-id-24a56e5b-e9d8-4fc9-8045-fdb010d410c6</t>
        </is>
      </c>
      <c r="Q1878" t="inlineStr">
        <is>
          <t>결제</t>
        </is>
      </c>
      <c r="W1878" t="inlineStr">
        <is>
          <t>[영어] 무제한 레슨권</t>
        </is>
      </c>
      <c r="Z1878" t="n">
        <v>95200</v>
      </c>
    </row>
    <row r="1879">
      <c r="A1879" t="n">
        <v>1878</v>
      </c>
      <c r="B1879" t="inlineStr">
        <is>
          <t>토스</t>
        </is>
      </c>
      <c r="C1879" t="inlineStr">
        <is>
          <t>포도</t>
        </is>
      </c>
      <c r="D1879" t="inlineStr">
        <is>
          <t>포도</t>
        </is>
      </c>
      <c r="E1879" t="inlineStr">
        <is>
          <t>bill_im_podo</t>
        </is>
      </c>
      <c r="F1879" t="inlineStr">
        <is>
          <t>2026-02-23</t>
        </is>
      </c>
      <c r="G1879" s="1" t="n">
        <v>46066</v>
      </c>
      <c r="I1879" t="inlineStr">
        <is>
          <t>2026-02-13</t>
        </is>
      </c>
      <c r="J1879" t="inlineStr">
        <is>
          <t>PODO_F_72618_20260116T09480</t>
        </is>
      </c>
      <c r="L1879" t="inlineStr">
        <is>
          <t>신용·체크카드</t>
        </is>
      </c>
      <c r="M1879" t="inlineStr">
        <is>
          <t>부분취소</t>
        </is>
      </c>
      <c r="N1879" t="inlineStr">
        <is>
          <t>신한카드</t>
        </is>
      </c>
      <c r="O1879" t="inlineStr">
        <is>
          <t>박성우</t>
        </is>
      </c>
      <c r="P1879" t="inlineStr">
        <is>
          <t>customer-id-508a182d-2744-47bd-9aeb-84d9f5994bc8</t>
        </is>
      </c>
      <c r="Q1879" t="inlineStr">
        <is>
          <t>환불</t>
        </is>
      </c>
      <c r="W1879" t="inlineStr">
        <is>
          <t>일본어 월 8회 3개월</t>
        </is>
      </c>
      <c r="Z1879" t="n">
        <v>-5200</v>
      </c>
    </row>
    <row r="1880">
      <c r="A1880" t="n">
        <v>1879</v>
      </c>
      <c r="B1880" t="inlineStr">
        <is>
          <t>토스</t>
        </is>
      </c>
      <c r="C1880" t="inlineStr">
        <is>
          <t>퍼블리싱</t>
        </is>
      </c>
      <c r="D1880" t="inlineStr">
        <is>
          <t>유하다요</t>
        </is>
      </c>
      <c r="E1880" t="inlineStr">
        <is>
          <t>im_yuhadayo</t>
        </is>
      </c>
      <c r="F1880" t="inlineStr">
        <is>
          <t>2026-02-20</t>
        </is>
      </c>
      <c r="G1880" s="1" t="n">
        <v>46065</v>
      </c>
      <c r="I1880" t="inlineStr">
        <is>
          <t>2026-02-12</t>
        </is>
      </c>
      <c r="J1880" t="inlineStr">
        <is>
          <t>imp_513217449448</t>
        </is>
      </c>
      <c r="K1880">
        <f>A1881&amp;"_"&amp;J1881</f>
        <v/>
      </c>
      <c r="L1880" t="inlineStr">
        <is>
          <t>신용·체크카드</t>
        </is>
      </c>
      <c r="M1880" t="inlineStr">
        <is>
          <t>완료</t>
        </is>
      </c>
      <c r="N1880" t="inlineStr">
        <is>
          <t>비씨카드</t>
        </is>
      </c>
      <c r="O1880" t="inlineStr">
        <is>
          <t>김민서</t>
        </is>
      </c>
      <c r="Q1880" t="inlineStr">
        <is>
          <t>결제</t>
        </is>
      </c>
      <c r="W1880" t="inlineStr">
        <is>
          <t>2026 NEW 전강좌 올패키지 MAX (new)</t>
        </is>
      </c>
      <c r="Z1880" t="n">
        <v>299900</v>
      </c>
    </row>
    <row r="1881">
      <c r="A1881" t="n">
        <v>1880</v>
      </c>
      <c r="B1881" t="inlineStr">
        <is>
          <t>토스</t>
        </is>
      </c>
      <c r="C1881" t="inlineStr">
        <is>
          <t>퍼블리싱</t>
        </is>
      </c>
      <c r="D1881" t="inlineStr">
        <is>
          <t>유하다요</t>
        </is>
      </c>
      <c r="E1881" t="inlineStr">
        <is>
          <t>im_yuhadayo</t>
        </is>
      </c>
      <c r="F1881" t="inlineStr">
        <is>
          <t>2026-02-20</t>
        </is>
      </c>
      <c r="G1881" s="1" t="n">
        <v>46065</v>
      </c>
      <c r="I1881" t="inlineStr">
        <is>
          <t>2026-02-12</t>
        </is>
      </c>
      <c r="J1881" t="inlineStr">
        <is>
          <t>imp_453954078033</t>
        </is>
      </c>
      <c r="K1881">
        <f>A1882&amp;"_"&amp;J1882</f>
        <v/>
      </c>
      <c r="L1881" t="inlineStr">
        <is>
          <t>신용·체크카드</t>
        </is>
      </c>
      <c r="M1881" t="inlineStr">
        <is>
          <t>완료</t>
        </is>
      </c>
      <c r="N1881" t="inlineStr">
        <is>
          <t>삼성카드</t>
        </is>
      </c>
      <c r="O1881" t="inlineStr">
        <is>
          <t>이형준</t>
        </is>
      </c>
      <c r="Q1881" t="inlineStr">
        <is>
          <t>결제</t>
        </is>
      </c>
      <c r="W1881" t="inlineStr">
        <is>
          <t>2026 NEW 전강좌 올패키지 MAX (new)</t>
        </is>
      </c>
      <c r="Z1881" t="n">
        <v>299900</v>
      </c>
    </row>
    <row r="1882">
      <c r="A1882" t="n">
        <v>1881</v>
      </c>
      <c r="B1882" t="inlineStr">
        <is>
          <t>토스</t>
        </is>
      </c>
      <c r="C1882" t="inlineStr">
        <is>
          <t>퍼블리싱</t>
        </is>
      </c>
      <c r="D1882" t="inlineStr">
        <is>
          <t>유하다요</t>
        </is>
      </c>
      <c r="E1882" t="inlineStr">
        <is>
          <t>im_yuhadayo</t>
        </is>
      </c>
      <c r="F1882" t="inlineStr">
        <is>
          <t>2026-02-20</t>
        </is>
      </c>
      <c r="G1882" s="1" t="n">
        <v>46065</v>
      </c>
      <c r="I1882" t="inlineStr">
        <is>
          <t>2026-02-12</t>
        </is>
      </c>
      <c r="J1882" t="inlineStr">
        <is>
          <t>imp_916653553314</t>
        </is>
      </c>
      <c r="K1882">
        <f>A1883&amp;"_"&amp;J1883</f>
        <v/>
      </c>
      <c r="L1882" t="inlineStr">
        <is>
          <t>신용·체크카드</t>
        </is>
      </c>
      <c r="M1882" t="inlineStr">
        <is>
          <t>완료</t>
        </is>
      </c>
      <c r="N1882" t="inlineStr">
        <is>
          <t>농협NH</t>
        </is>
      </c>
      <c r="O1882" t="inlineStr">
        <is>
          <t>고은세</t>
        </is>
      </c>
      <c r="Q1882" t="inlineStr">
        <is>
          <t>결제</t>
        </is>
      </c>
      <c r="U1882" t="inlineStr">
        <is>
          <t>환급</t>
        </is>
      </c>
      <c r="W1882" t="inlineStr">
        <is>
          <t>JLPT 합격 100% 환급반</t>
        </is>
      </c>
      <c r="Z1882" t="n">
        <v>295000</v>
      </c>
    </row>
    <row r="1883">
      <c r="A1883" t="n">
        <v>1882</v>
      </c>
      <c r="B1883" t="inlineStr">
        <is>
          <t>토스</t>
        </is>
      </c>
      <c r="C1883" t="inlineStr">
        <is>
          <t>퍼블리싱</t>
        </is>
      </c>
      <c r="D1883" t="inlineStr">
        <is>
          <t>유하다요</t>
        </is>
      </c>
      <c r="E1883" t="inlineStr">
        <is>
          <t>im_yuhadayo</t>
        </is>
      </c>
      <c r="F1883" t="inlineStr">
        <is>
          <t>2026-02-20</t>
        </is>
      </c>
      <c r="G1883" s="1" t="n">
        <v>46065</v>
      </c>
      <c r="I1883" t="inlineStr">
        <is>
          <t>2026-02-12</t>
        </is>
      </c>
      <c r="J1883" t="inlineStr">
        <is>
          <t>imp_485449984283</t>
        </is>
      </c>
      <c r="K1883">
        <f>A1884&amp;"_"&amp;J1884</f>
        <v/>
      </c>
      <c r="L1883" t="inlineStr">
        <is>
          <t>계좌이체</t>
        </is>
      </c>
      <c r="M1883" t="inlineStr">
        <is>
          <t>완료</t>
        </is>
      </c>
      <c r="N1883" t="inlineStr">
        <is>
          <t>토스뱅크</t>
        </is>
      </c>
      <c r="O1883" t="inlineStr">
        <is>
          <t>천명기</t>
        </is>
      </c>
      <c r="Q1883" t="inlineStr">
        <is>
          <t>결제</t>
        </is>
      </c>
      <c r="W1883" t="inlineStr">
        <is>
          <t>2026 NEW 전강좌 올패키지 MAX (new)</t>
        </is>
      </c>
      <c r="Z1883" t="n">
        <v>455100</v>
      </c>
    </row>
    <row r="1884">
      <c r="A1884" t="n">
        <v>1883</v>
      </c>
      <c r="B1884" t="inlineStr">
        <is>
          <t>토스</t>
        </is>
      </c>
      <c r="C1884" t="inlineStr">
        <is>
          <t>퍼블리싱</t>
        </is>
      </c>
      <c r="D1884" t="inlineStr">
        <is>
          <t>유하다요</t>
        </is>
      </c>
      <c r="E1884" t="inlineStr">
        <is>
          <t>im_yuhadayo</t>
        </is>
      </c>
      <c r="F1884" t="inlineStr">
        <is>
          <t>2026-02-20</t>
        </is>
      </c>
      <c r="G1884" s="1" t="n">
        <v>46065</v>
      </c>
      <c r="I1884" t="inlineStr">
        <is>
          <t>2026-02-12</t>
        </is>
      </c>
      <c r="J1884" t="inlineStr">
        <is>
          <t>imp_803273890001</t>
        </is>
      </c>
      <c r="K1884">
        <f>A1885&amp;"_"&amp;J1885</f>
        <v/>
      </c>
      <c r="L1884" t="inlineStr">
        <is>
          <t>신용·체크카드</t>
        </is>
      </c>
      <c r="M1884" t="inlineStr">
        <is>
          <t>완료</t>
        </is>
      </c>
      <c r="N1884" t="inlineStr">
        <is>
          <t>삼성카드</t>
        </is>
      </c>
      <c r="O1884" t="inlineStr">
        <is>
          <t>김승우</t>
        </is>
      </c>
      <c r="Q1884" t="inlineStr">
        <is>
          <t>결제</t>
        </is>
      </c>
      <c r="W1884" t="inlineStr">
        <is>
          <t>2026 NEW 전강좌 올패키지 MAX (new)</t>
        </is>
      </c>
      <c r="Z1884" t="n">
        <v>299900</v>
      </c>
    </row>
    <row r="1885">
      <c r="A1885" t="n">
        <v>1884</v>
      </c>
      <c r="B1885" t="inlineStr">
        <is>
          <t>토스</t>
        </is>
      </c>
      <c r="C1885" t="inlineStr">
        <is>
          <t>퍼블리싱</t>
        </is>
      </c>
      <c r="D1885" t="inlineStr">
        <is>
          <t>유하다요</t>
        </is>
      </c>
      <c r="E1885" t="inlineStr">
        <is>
          <t>im_yuhadayo</t>
        </is>
      </c>
      <c r="F1885" t="inlineStr">
        <is>
          <t>2026-02-20</t>
        </is>
      </c>
      <c r="G1885" s="1" t="n">
        <v>46065</v>
      </c>
      <c r="I1885" t="inlineStr">
        <is>
          <t>2026-02-12</t>
        </is>
      </c>
      <c r="J1885" t="inlineStr">
        <is>
          <t>imp_016204870925</t>
        </is>
      </c>
      <c r="K1885">
        <f>A1886&amp;"_"&amp;J1886</f>
        <v/>
      </c>
      <c r="L1885" t="inlineStr">
        <is>
          <t>신용·체크카드</t>
        </is>
      </c>
      <c r="M1885" t="inlineStr">
        <is>
          <t>완료</t>
        </is>
      </c>
      <c r="N1885" t="inlineStr">
        <is>
          <t>롯데카드</t>
        </is>
      </c>
      <c r="O1885" t="inlineStr">
        <is>
          <t>성준</t>
        </is>
      </c>
      <c r="Q1885" t="inlineStr">
        <is>
          <t>결제</t>
        </is>
      </c>
      <c r="W1885" t="inlineStr">
        <is>
          <t>2026 NEW 전강좌 올패키지 MAX (new)</t>
        </is>
      </c>
      <c r="Z1885" t="n">
        <v>505100</v>
      </c>
    </row>
    <row r="1886">
      <c r="A1886" t="n">
        <v>1885</v>
      </c>
      <c r="B1886" t="inlineStr">
        <is>
          <t>토스</t>
        </is>
      </c>
      <c r="C1886" t="inlineStr">
        <is>
          <t>퍼블리싱</t>
        </is>
      </c>
      <c r="D1886" t="inlineStr">
        <is>
          <t>유하다요</t>
        </is>
      </c>
      <c r="E1886" t="inlineStr">
        <is>
          <t>im_yuhadayo</t>
        </is>
      </c>
      <c r="F1886" t="inlineStr">
        <is>
          <t>2026-02-20</t>
        </is>
      </c>
      <c r="G1886" s="1" t="n">
        <v>46065</v>
      </c>
      <c r="I1886" t="inlineStr">
        <is>
          <t>2026-02-12</t>
        </is>
      </c>
      <c r="J1886" t="inlineStr">
        <is>
          <t>imp_144951197677</t>
        </is>
      </c>
      <c r="K1886">
        <f>A1887&amp;"_"&amp;J1887</f>
        <v/>
      </c>
      <c r="L1886" t="inlineStr">
        <is>
          <t>신용·체크카드</t>
        </is>
      </c>
      <c r="M1886" t="inlineStr">
        <is>
          <t>완료</t>
        </is>
      </c>
      <c r="N1886" t="inlineStr">
        <is>
          <t>현대카드</t>
        </is>
      </c>
      <c r="O1886" t="inlineStr">
        <is>
          <t>김우식</t>
        </is>
      </c>
      <c r="Q1886" t="inlineStr">
        <is>
          <t>결제</t>
        </is>
      </c>
      <c r="W1886" t="inlineStr">
        <is>
          <t>2026 NEW 전강좌 올패키지 MAX (new)</t>
        </is>
      </c>
      <c r="Z1886" t="n">
        <v>419900</v>
      </c>
    </row>
    <row r="1887">
      <c r="A1887" t="n">
        <v>1886</v>
      </c>
      <c r="B1887" t="inlineStr">
        <is>
          <t>토스</t>
        </is>
      </c>
      <c r="C1887" t="inlineStr">
        <is>
          <t>퍼블리싱</t>
        </is>
      </c>
      <c r="D1887" t="inlineStr">
        <is>
          <t>유하다요</t>
        </is>
      </c>
      <c r="E1887" t="inlineStr">
        <is>
          <t>im_yuhadayo</t>
        </is>
      </c>
      <c r="F1887" t="inlineStr">
        <is>
          <t>2026-02-20</t>
        </is>
      </c>
      <c r="G1887" s="1" t="n">
        <v>46065</v>
      </c>
      <c r="I1887" t="inlineStr">
        <is>
          <t>2026-02-12</t>
        </is>
      </c>
      <c r="J1887" t="inlineStr">
        <is>
          <t>imp_231436621787</t>
        </is>
      </c>
      <c r="K1887">
        <f>A1888&amp;"_"&amp;J1888</f>
        <v/>
      </c>
      <c r="L1887" t="inlineStr">
        <is>
          <t>신용·체크카드</t>
        </is>
      </c>
      <c r="M1887" t="inlineStr">
        <is>
          <t>완료</t>
        </is>
      </c>
      <c r="N1887" t="inlineStr">
        <is>
          <t>신한카드</t>
        </is>
      </c>
      <c r="O1887" t="inlineStr">
        <is>
          <t>권유리</t>
        </is>
      </c>
      <c r="Q1887" t="inlineStr">
        <is>
          <t>결제</t>
        </is>
      </c>
      <c r="U1887" t="inlineStr">
        <is>
          <t>환급</t>
        </is>
      </c>
      <c r="W1887" t="inlineStr">
        <is>
          <t>JLPT 합격 100% 환급반</t>
        </is>
      </c>
      <c r="Z1887" t="n">
        <v>295000</v>
      </c>
    </row>
    <row r="1888">
      <c r="A1888" t="n">
        <v>1887</v>
      </c>
      <c r="B1888" t="inlineStr">
        <is>
          <t>토스</t>
        </is>
      </c>
      <c r="C1888" t="inlineStr">
        <is>
          <t>퍼블리싱</t>
        </is>
      </c>
      <c r="D1888" t="inlineStr">
        <is>
          <t>유하다요</t>
        </is>
      </c>
      <c r="E1888" t="inlineStr">
        <is>
          <t>im_yuhadayo</t>
        </is>
      </c>
      <c r="F1888" t="inlineStr">
        <is>
          <t>2026-02-20</t>
        </is>
      </c>
      <c r="G1888" s="1" t="n">
        <v>46065</v>
      </c>
      <c r="I1888" t="inlineStr">
        <is>
          <t>2026-02-12</t>
        </is>
      </c>
      <c r="J1888" t="inlineStr">
        <is>
          <t>imp_485103032834</t>
        </is>
      </c>
      <c r="K1888">
        <f>A1889&amp;"_"&amp;J1889</f>
        <v/>
      </c>
      <c r="L1888" t="inlineStr">
        <is>
          <t>신용·체크카드</t>
        </is>
      </c>
      <c r="M1888" t="inlineStr">
        <is>
          <t>완료</t>
        </is>
      </c>
      <c r="N1888" t="inlineStr">
        <is>
          <t>현대카드</t>
        </is>
      </c>
      <c r="O1888" t="inlineStr">
        <is>
          <t>장은혜</t>
        </is>
      </c>
      <c r="Q1888" t="inlineStr">
        <is>
          <t>결제</t>
        </is>
      </c>
      <c r="U1888" t="inlineStr">
        <is>
          <t>환급</t>
        </is>
      </c>
      <c r="W1888" t="inlineStr">
        <is>
          <t>JLPT 합격 100% 환급반</t>
        </is>
      </c>
      <c r="Z1888" t="n">
        <v>295000</v>
      </c>
    </row>
    <row r="1889">
      <c r="A1889" t="n">
        <v>1888</v>
      </c>
      <c r="B1889" t="inlineStr">
        <is>
          <t>토스</t>
        </is>
      </c>
      <c r="C1889" t="inlineStr">
        <is>
          <t>퍼블리싱</t>
        </is>
      </c>
      <c r="D1889" t="inlineStr">
        <is>
          <t>유하다요</t>
        </is>
      </c>
      <c r="E1889" t="inlineStr">
        <is>
          <t>im_yuhadayo</t>
        </is>
      </c>
      <c r="F1889" t="inlineStr">
        <is>
          <t>2026-02-20</t>
        </is>
      </c>
      <c r="G1889" s="1" t="n">
        <v>46065</v>
      </c>
      <c r="I1889" t="inlineStr">
        <is>
          <t>2026-02-12</t>
        </is>
      </c>
      <c r="J1889" t="inlineStr">
        <is>
          <t>imp_062718454101</t>
        </is>
      </c>
      <c r="K1889">
        <f>A1890&amp;"_"&amp;J1890</f>
        <v/>
      </c>
      <c r="L1889" t="inlineStr">
        <is>
          <t>신용·체크카드</t>
        </is>
      </c>
      <c r="M1889" t="inlineStr">
        <is>
          <t>완료</t>
        </is>
      </c>
      <c r="N1889" t="inlineStr">
        <is>
          <t>현대카드</t>
        </is>
      </c>
      <c r="O1889" t="inlineStr">
        <is>
          <t>송성수</t>
        </is>
      </c>
      <c r="Q1889" t="inlineStr">
        <is>
          <t>결제</t>
        </is>
      </c>
      <c r="W1889" t="inlineStr">
        <is>
          <t>2026 NEW 전강좌 올패키지 MAX (new)</t>
        </is>
      </c>
      <c r="Z1889" t="n">
        <v>489900</v>
      </c>
    </row>
    <row r="1890">
      <c r="A1890" t="n">
        <v>1889</v>
      </c>
      <c r="B1890" t="inlineStr">
        <is>
          <t>토스</t>
        </is>
      </c>
      <c r="C1890" t="inlineStr">
        <is>
          <t>퍼블리싱</t>
        </is>
      </c>
      <c r="D1890" t="inlineStr">
        <is>
          <t>유하다요</t>
        </is>
      </c>
      <c r="E1890" t="inlineStr">
        <is>
          <t>im_yuhadayo</t>
        </is>
      </c>
      <c r="F1890" t="inlineStr">
        <is>
          <t>2026-02-20</t>
        </is>
      </c>
      <c r="G1890" s="1" t="n">
        <v>46065</v>
      </c>
      <c r="I1890" t="inlineStr">
        <is>
          <t>2026-02-12</t>
        </is>
      </c>
      <c r="J1890" t="inlineStr">
        <is>
          <t>imp_063043625342</t>
        </is>
      </c>
      <c r="K1890">
        <f>A1891&amp;"_"&amp;J1891</f>
        <v/>
      </c>
      <c r="L1890" t="inlineStr">
        <is>
          <t>신용·체크카드</t>
        </is>
      </c>
      <c r="M1890" t="inlineStr">
        <is>
          <t>완료</t>
        </is>
      </c>
      <c r="N1890" t="inlineStr">
        <is>
          <t>하나카드</t>
        </is>
      </c>
      <c r="O1890" t="inlineStr">
        <is>
          <t>이우정</t>
        </is>
      </c>
      <c r="Q1890" t="inlineStr">
        <is>
          <t>결제</t>
        </is>
      </c>
      <c r="W1890" t="inlineStr">
        <is>
          <t>2026 NEW 전강좌 올패키지 MAX (new)</t>
        </is>
      </c>
      <c r="Z1890" t="n">
        <v>299900</v>
      </c>
    </row>
    <row r="1891">
      <c r="A1891" t="n">
        <v>1890</v>
      </c>
      <c r="B1891" t="inlineStr">
        <is>
          <t>토스</t>
        </is>
      </c>
      <c r="C1891" t="inlineStr">
        <is>
          <t>퍼블리싱</t>
        </is>
      </c>
      <c r="D1891" t="inlineStr">
        <is>
          <t>유하다요</t>
        </is>
      </c>
      <c r="E1891" t="inlineStr">
        <is>
          <t>im_yuhadayo</t>
        </is>
      </c>
      <c r="F1891" t="inlineStr">
        <is>
          <t>2026-02-20</t>
        </is>
      </c>
      <c r="G1891" s="1" t="n">
        <v>46065</v>
      </c>
      <c r="I1891" t="inlineStr">
        <is>
          <t>2026-02-12</t>
        </is>
      </c>
      <c r="J1891" t="inlineStr">
        <is>
          <t>imp_946814507075</t>
        </is>
      </c>
      <c r="K1891">
        <f>A1892&amp;"_"&amp;J1892</f>
        <v/>
      </c>
      <c r="L1891" t="inlineStr">
        <is>
          <t>신용·체크카드</t>
        </is>
      </c>
      <c r="M1891" t="inlineStr">
        <is>
          <t>완료</t>
        </is>
      </c>
      <c r="N1891" t="inlineStr">
        <is>
          <t>현대카드</t>
        </is>
      </c>
      <c r="O1891" t="inlineStr">
        <is>
          <t>조민혁</t>
        </is>
      </c>
      <c r="Q1891" t="inlineStr">
        <is>
          <t>결제</t>
        </is>
      </c>
      <c r="W1891" t="inlineStr">
        <is>
          <t>2026 NEW 전강좌 올패키지 MAX (new)</t>
        </is>
      </c>
      <c r="Z1891" t="n">
        <v>369900</v>
      </c>
    </row>
    <row r="1892">
      <c r="A1892" t="n">
        <v>1891</v>
      </c>
      <c r="B1892" t="inlineStr">
        <is>
          <t>토스</t>
        </is>
      </c>
      <c r="C1892" t="inlineStr">
        <is>
          <t>퍼블리싱</t>
        </is>
      </c>
      <c r="D1892" t="inlineStr">
        <is>
          <t>유하다요</t>
        </is>
      </c>
      <c r="E1892" t="inlineStr">
        <is>
          <t>im_yuhadayo</t>
        </is>
      </c>
      <c r="F1892" t="inlineStr">
        <is>
          <t>2026-02-20</t>
        </is>
      </c>
      <c r="G1892" s="1" t="n">
        <v>46065</v>
      </c>
      <c r="I1892" t="inlineStr">
        <is>
          <t>2026-02-12</t>
        </is>
      </c>
      <c r="J1892" t="inlineStr">
        <is>
          <t>imp_474767883815</t>
        </is>
      </c>
      <c r="K1892">
        <f>A1893&amp;"_"&amp;J1893</f>
        <v/>
      </c>
      <c r="L1892" t="inlineStr">
        <is>
          <t>신용·체크카드</t>
        </is>
      </c>
      <c r="M1892" t="inlineStr">
        <is>
          <t>완료</t>
        </is>
      </c>
      <c r="N1892" t="inlineStr">
        <is>
          <t>삼성카드</t>
        </is>
      </c>
      <c r="O1892" t="inlineStr">
        <is>
          <t>한솔</t>
        </is>
      </c>
      <c r="Q1892" t="inlineStr">
        <is>
          <t>결제</t>
        </is>
      </c>
      <c r="U1892" t="inlineStr">
        <is>
          <t>환급</t>
        </is>
      </c>
      <c r="W1892" t="inlineStr">
        <is>
          <t>JLPT 합격 100% 환급반</t>
        </is>
      </c>
      <c r="Z1892" t="n">
        <v>295000</v>
      </c>
    </row>
    <row r="1893">
      <c r="A1893" t="n">
        <v>1892</v>
      </c>
      <c r="B1893" t="inlineStr">
        <is>
          <t>토스</t>
        </is>
      </c>
      <c r="C1893" t="inlineStr">
        <is>
          <t>퍼블리싱</t>
        </is>
      </c>
      <c r="D1893" t="inlineStr">
        <is>
          <t>유하다요</t>
        </is>
      </c>
      <c r="E1893" t="inlineStr">
        <is>
          <t>im_yuhadayo</t>
        </is>
      </c>
      <c r="F1893" t="inlineStr">
        <is>
          <t>2026-02-20</t>
        </is>
      </c>
      <c r="G1893" s="1" t="n">
        <v>46065</v>
      </c>
      <c r="I1893" t="inlineStr">
        <is>
          <t>2026-02-12</t>
        </is>
      </c>
      <c r="J1893" t="inlineStr">
        <is>
          <t>imp_431286919356</t>
        </is>
      </c>
      <c r="K1893">
        <f>A1894&amp;"_"&amp;J1894</f>
        <v/>
      </c>
      <c r="L1893" t="inlineStr">
        <is>
          <t>신용·체크카드</t>
        </is>
      </c>
      <c r="M1893" t="inlineStr">
        <is>
          <t>완료</t>
        </is>
      </c>
      <c r="N1893" t="inlineStr">
        <is>
          <t>신한카드</t>
        </is>
      </c>
      <c r="O1893" t="inlineStr">
        <is>
          <t>이해인</t>
        </is>
      </c>
      <c r="Q1893" t="inlineStr">
        <is>
          <t>결제</t>
        </is>
      </c>
      <c r="W1893" t="inlineStr">
        <is>
          <t>2026 NEW 전강좌 올패키지 MAX (new)</t>
        </is>
      </c>
      <c r="Z1893" t="n">
        <v>294900</v>
      </c>
    </row>
    <row r="1894">
      <c r="A1894" t="n">
        <v>1893</v>
      </c>
      <c r="B1894" t="inlineStr">
        <is>
          <t>토스</t>
        </is>
      </c>
      <c r="C1894" t="inlineStr">
        <is>
          <t>퍼블리싱</t>
        </is>
      </c>
      <c r="D1894" t="inlineStr">
        <is>
          <t>유하다요</t>
        </is>
      </c>
      <c r="E1894" t="inlineStr">
        <is>
          <t>im_yuhadayo</t>
        </is>
      </c>
      <c r="F1894" t="inlineStr">
        <is>
          <t>2026-02-20</t>
        </is>
      </c>
      <c r="G1894" s="1" t="n">
        <v>46065</v>
      </c>
      <c r="I1894" t="inlineStr">
        <is>
          <t>2026-02-12</t>
        </is>
      </c>
      <c r="J1894" t="inlineStr">
        <is>
          <t>imp_919841599387</t>
        </is>
      </c>
      <c r="K1894">
        <f>A1895&amp;"_"&amp;J1895</f>
        <v/>
      </c>
      <c r="L1894" t="inlineStr">
        <is>
          <t>신용·체크카드</t>
        </is>
      </c>
      <c r="M1894" t="inlineStr">
        <is>
          <t>완료</t>
        </is>
      </c>
      <c r="N1894" t="inlineStr">
        <is>
          <t>삼성카드</t>
        </is>
      </c>
      <c r="O1894" t="inlineStr">
        <is>
          <t>송성민</t>
        </is>
      </c>
      <c r="Q1894" t="inlineStr">
        <is>
          <t>결제</t>
        </is>
      </c>
      <c r="U1894" t="inlineStr">
        <is>
          <t>환급</t>
        </is>
      </c>
      <c r="W1894" t="inlineStr">
        <is>
          <t>JLPT 합격 100% 환급반</t>
        </is>
      </c>
      <c r="Z1894" t="n">
        <v>365000</v>
      </c>
    </row>
    <row r="1895">
      <c r="A1895" t="n">
        <v>1894</v>
      </c>
      <c r="B1895" t="inlineStr">
        <is>
          <t>토스</t>
        </is>
      </c>
      <c r="C1895" t="inlineStr">
        <is>
          <t>퍼블리싱</t>
        </is>
      </c>
      <c r="D1895" t="inlineStr">
        <is>
          <t>유하다요</t>
        </is>
      </c>
      <c r="E1895" t="inlineStr">
        <is>
          <t>im_yuhadayo</t>
        </is>
      </c>
      <c r="F1895" t="inlineStr">
        <is>
          <t>2026-02-20</t>
        </is>
      </c>
      <c r="G1895" s="1" t="n">
        <v>46065</v>
      </c>
      <c r="I1895" t="inlineStr">
        <is>
          <t>2026-02-12</t>
        </is>
      </c>
      <c r="J1895" t="inlineStr">
        <is>
          <t>imp_869542283044</t>
        </is>
      </c>
      <c r="K1895">
        <f>A1896&amp;"_"&amp;J1896</f>
        <v/>
      </c>
      <c r="L1895" t="inlineStr">
        <is>
          <t>신용·체크카드</t>
        </is>
      </c>
      <c r="M1895" t="inlineStr">
        <is>
          <t>완료</t>
        </is>
      </c>
      <c r="N1895" t="inlineStr">
        <is>
          <t>국민카드</t>
        </is>
      </c>
      <c r="O1895" t="inlineStr">
        <is>
          <t>CY</t>
        </is>
      </c>
      <c r="Q1895" t="inlineStr">
        <is>
          <t>결제</t>
        </is>
      </c>
      <c r="W1895" t="inlineStr">
        <is>
          <t>2025 JLPT N2 합격패키지</t>
        </is>
      </c>
      <c r="Z1895" t="n">
        <v>205700</v>
      </c>
    </row>
    <row r="1896">
      <c r="A1896" t="n">
        <v>1895</v>
      </c>
      <c r="B1896" t="inlineStr">
        <is>
          <t>토스</t>
        </is>
      </c>
      <c r="C1896" t="inlineStr">
        <is>
          <t>퍼블리싱</t>
        </is>
      </c>
      <c r="D1896" t="inlineStr">
        <is>
          <t>유하다요</t>
        </is>
      </c>
      <c r="E1896" t="inlineStr">
        <is>
          <t>im_yuhadayo</t>
        </is>
      </c>
      <c r="F1896" t="inlineStr">
        <is>
          <t>2026-02-20</t>
        </is>
      </c>
      <c r="G1896" s="1" t="n">
        <v>46065</v>
      </c>
      <c r="I1896" t="inlineStr">
        <is>
          <t>2026-02-12</t>
        </is>
      </c>
      <c r="J1896" t="inlineStr">
        <is>
          <t>imp_757452594581</t>
        </is>
      </c>
      <c r="K1896">
        <f>A1897&amp;"_"&amp;J1897</f>
        <v/>
      </c>
      <c r="L1896" t="inlineStr">
        <is>
          <t>신용·체크카드</t>
        </is>
      </c>
      <c r="M1896" t="inlineStr">
        <is>
          <t>완료</t>
        </is>
      </c>
      <c r="N1896" t="inlineStr">
        <is>
          <t>신한카드</t>
        </is>
      </c>
      <c r="O1896" t="inlineStr">
        <is>
          <t>김혜민</t>
        </is>
      </c>
      <c r="Q1896" t="inlineStr">
        <is>
          <t>결제</t>
        </is>
      </c>
      <c r="U1896" t="inlineStr">
        <is>
          <t>환급</t>
        </is>
      </c>
      <c r="W1896" t="inlineStr">
        <is>
          <t>JLPT 합격 100% 환급반</t>
        </is>
      </c>
      <c r="Z1896" t="n">
        <v>295000</v>
      </c>
    </row>
    <row r="1897">
      <c r="A1897" t="n">
        <v>1896</v>
      </c>
      <c r="B1897" t="inlineStr">
        <is>
          <t>토스</t>
        </is>
      </c>
      <c r="C1897" t="inlineStr">
        <is>
          <t>퍼블리싱</t>
        </is>
      </c>
      <c r="D1897" t="inlineStr">
        <is>
          <t>유하다요</t>
        </is>
      </c>
      <c r="E1897" t="inlineStr">
        <is>
          <t>im_yuhadayo</t>
        </is>
      </c>
      <c r="F1897" t="inlineStr">
        <is>
          <t>2026-02-20</t>
        </is>
      </c>
      <c r="G1897" s="1" t="n">
        <v>46065</v>
      </c>
      <c r="I1897" t="inlineStr">
        <is>
          <t>2026-02-12</t>
        </is>
      </c>
      <c r="J1897" t="inlineStr">
        <is>
          <t>imp_270749444014</t>
        </is>
      </c>
      <c r="K1897">
        <f>A1898&amp;"_"&amp;J1898</f>
        <v/>
      </c>
      <c r="L1897" t="inlineStr">
        <is>
          <t>신용·체크카드</t>
        </is>
      </c>
      <c r="M1897" t="inlineStr">
        <is>
          <t>완료</t>
        </is>
      </c>
      <c r="N1897" t="inlineStr">
        <is>
          <t>신한카드</t>
        </is>
      </c>
      <c r="O1897" t="inlineStr">
        <is>
          <t>Carrot</t>
        </is>
      </c>
      <c r="Q1897" t="inlineStr">
        <is>
          <t>결제</t>
        </is>
      </c>
      <c r="W1897" t="inlineStr">
        <is>
          <t>2026 NEW 전강좌 올패키지 MAX (new)</t>
        </is>
      </c>
      <c r="Z1897" t="n">
        <v>489900</v>
      </c>
    </row>
    <row r="1898">
      <c r="A1898" t="n">
        <v>1897</v>
      </c>
      <c r="B1898" t="inlineStr">
        <is>
          <t>토스</t>
        </is>
      </c>
      <c r="C1898" t="inlineStr">
        <is>
          <t>퍼블리싱</t>
        </is>
      </c>
      <c r="D1898" t="inlineStr">
        <is>
          <t>유하다요</t>
        </is>
      </c>
      <c r="E1898" t="inlineStr">
        <is>
          <t>im_yuhadayo</t>
        </is>
      </c>
      <c r="F1898" t="inlineStr">
        <is>
          <t>2026-02-20</t>
        </is>
      </c>
      <c r="G1898" s="1" t="n">
        <v>46065</v>
      </c>
      <c r="I1898" t="inlineStr">
        <is>
          <t>2026-02-12</t>
        </is>
      </c>
      <c r="J1898" t="inlineStr">
        <is>
          <t>imp_777498834532</t>
        </is>
      </c>
      <c r="K1898">
        <f>A1899&amp;"_"&amp;J1899</f>
        <v/>
      </c>
      <c r="L1898" t="inlineStr">
        <is>
          <t>신용·체크카드</t>
        </is>
      </c>
      <c r="M1898" t="inlineStr">
        <is>
          <t>완료</t>
        </is>
      </c>
      <c r="N1898" t="inlineStr">
        <is>
          <t>현대카드</t>
        </is>
      </c>
      <c r="O1898" t="inlineStr">
        <is>
          <t>문진혁</t>
        </is>
      </c>
      <c r="Q1898" t="inlineStr">
        <is>
          <t>결제</t>
        </is>
      </c>
      <c r="W1898" t="inlineStr">
        <is>
          <t>2026 NEW 전강좌 올패키지 MAX (new)</t>
        </is>
      </c>
      <c r="Z1898" t="n">
        <v>369900</v>
      </c>
    </row>
    <row r="1899">
      <c r="A1899" t="n">
        <v>1898</v>
      </c>
      <c r="B1899" t="inlineStr">
        <is>
          <t>토스</t>
        </is>
      </c>
      <c r="C1899" t="inlineStr">
        <is>
          <t>퍼블리싱</t>
        </is>
      </c>
      <c r="D1899" t="inlineStr">
        <is>
          <t>유하다요</t>
        </is>
      </c>
      <c r="E1899" t="inlineStr">
        <is>
          <t>im_yuhadayo</t>
        </is>
      </c>
      <c r="F1899" t="inlineStr">
        <is>
          <t>2026-02-20</t>
        </is>
      </c>
      <c r="G1899" s="1" t="n">
        <v>46065</v>
      </c>
      <c r="I1899" t="inlineStr">
        <is>
          <t>2026-02-12</t>
        </is>
      </c>
      <c r="J1899" t="inlineStr">
        <is>
          <t>imp_112972881323</t>
        </is>
      </c>
      <c r="K1899">
        <f>A1900&amp;"_"&amp;J1900</f>
        <v/>
      </c>
      <c r="L1899" t="inlineStr">
        <is>
          <t>신용·체크카드</t>
        </is>
      </c>
      <c r="M1899" t="inlineStr">
        <is>
          <t>완료</t>
        </is>
      </c>
      <c r="N1899" t="inlineStr">
        <is>
          <t>삼성카드</t>
        </is>
      </c>
      <c r="O1899" t="inlineStr">
        <is>
          <t>혜리</t>
        </is>
      </c>
      <c r="Q1899" t="inlineStr">
        <is>
          <t>결제</t>
        </is>
      </c>
      <c r="U1899" t="inlineStr">
        <is>
          <t>환급</t>
        </is>
      </c>
      <c r="W1899" t="inlineStr">
        <is>
          <t>JLPT 합격 100% 환급반</t>
        </is>
      </c>
      <c r="Z1899" t="n">
        <v>295000</v>
      </c>
    </row>
    <row r="1900">
      <c r="A1900" t="n">
        <v>1899</v>
      </c>
      <c r="B1900" t="inlineStr">
        <is>
          <t>토스</t>
        </is>
      </c>
      <c r="C1900" t="inlineStr">
        <is>
          <t>퍼블리싱</t>
        </is>
      </c>
      <c r="D1900" t="inlineStr">
        <is>
          <t>유하다요</t>
        </is>
      </c>
      <c r="E1900" t="inlineStr">
        <is>
          <t>im_yuhadayo</t>
        </is>
      </c>
      <c r="F1900" t="inlineStr">
        <is>
          <t>2026-02-20</t>
        </is>
      </c>
      <c r="G1900" s="1" t="n">
        <v>46065</v>
      </c>
      <c r="I1900" t="inlineStr">
        <is>
          <t>2026-02-12</t>
        </is>
      </c>
      <c r="J1900" t="inlineStr">
        <is>
          <t>imp_587340847913</t>
        </is>
      </c>
      <c r="K1900">
        <f>A1901&amp;"_"&amp;J1901</f>
        <v/>
      </c>
      <c r="L1900" t="inlineStr">
        <is>
          <t>신용·체크카드</t>
        </is>
      </c>
      <c r="M1900" t="inlineStr">
        <is>
          <t>완료</t>
        </is>
      </c>
      <c r="N1900" t="inlineStr">
        <is>
          <t>비씨카드</t>
        </is>
      </c>
      <c r="O1900" t="inlineStr">
        <is>
          <t>박소연</t>
        </is>
      </c>
      <c r="Q1900" t="inlineStr">
        <is>
          <t>결제</t>
        </is>
      </c>
      <c r="U1900" t="inlineStr">
        <is>
          <t>환급</t>
        </is>
      </c>
      <c r="W1900" t="inlineStr">
        <is>
          <t>JLPT 합격 100% 환급반</t>
        </is>
      </c>
      <c r="Z1900" t="n">
        <v>295000</v>
      </c>
    </row>
    <row r="1901">
      <c r="A1901" t="n">
        <v>1900</v>
      </c>
      <c r="B1901" t="inlineStr">
        <is>
          <t>토스</t>
        </is>
      </c>
      <c r="C1901" t="inlineStr">
        <is>
          <t>퍼블리싱</t>
        </is>
      </c>
      <c r="D1901" t="inlineStr">
        <is>
          <t>유하다요</t>
        </is>
      </c>
      <c r="E1901" t="inlineStr">
        <is>
          <t>im_yuhadayo</t>
        </is>
      </c>
      <c r="F1901" t="inlineStr">
        <is>
          <t>2026-02-20</t>
        </is>
      </c>
      <c r="G1901" s="1" t="n">
        <v>46065</v>
      </c>
      <c r="I1901" t="inlineStr">
        <is>
          <t>2026-02-12</t>
        </is>
      </c>
      <c r="J1901" t="inlineStr">
        <is>
          <t>imp_543025406382</t>
        </is>
      </c>
      <c r="K1901">
        <f>A1902&amp;"_"&amp;J1902</f>
        <v/>
      </c>
      <c r="L1901" t="inlineStr">
        <is>
          <t>신용·체크카드</t>
        </is>
      </c>
      <c r="M1901" t="inlineStr">
        <is>
          <t>완료</t>
        </is>
      </c>
      <c r="N1901" t="inlineStr">
        <is>
          <t>국민카드</t>
        </is>
      </c>
      <c r="O1901" t="inlineStr">
        <is>
          <t>강설아</t>
        </is>
      </c>
      <c r="Q1901" t="inlineStr">
        <is>
          <t>결제</t>
        </is>
      </c>
      <c r="W1901" t="inlineStr">
        <is>
          <t>2026 NEW 전강좌 올패키지 MAX (new)</t>
        </is>
      </c>
      <c r="Z1901" t="n">
        <v>294900</v>
      </c>
    </row>
    <row r="1902">
      <c r="A1902" t="n">
        <v>1901</v>
      </c>
      <c r="B1902" t="inlineStr">
        <is>
          <t>토스</t>
        </is>
      </c>
      <c r="C1902" t="inlineStr">
        <is>
          <t>퍼블리싱</t>
        </is>
      </c>
      <c r="D1902" t="inlineStr">
        <is>
          <t>유하다요</t>
        </is>
      </c>
      <c r="E1902" t="inlineStr">
        <is>
          <t>im_yuhadayo</t>
        </is>
      </c>
      <c r="F1902" t="inlineStr">
        <is>
          <t>2026-02-20</t>
        </is>
      </c>
      <c r="G1902" s="1" t="n">
        <v>46065</v>
      </c>
      <c r="I1902" t="inlineStr">
        <is>
          <t>2026-02-12</t>
        </is>
      </c>
      <c r="J1902" t="inlineStr">
        <is>
          <t>imp_156461061464</t>
        </is>
      </c>
      <c r="K1902">
        <f>A1903&amp;"_"&amp;J1903</f>
        <v/>
      </c>
      <c r="L1902" t="inlineStr">
        <is>
          <t>신용·체크카드</t>
        </is>
      </c>
      <c r="M1902" t="inlineStr">
        <is>
          <t>완료</t>
        </is>
      </c>
      <c r="N1902" t="inlineStr">
        <is>
          <t>현대카드</t>
        </is>
      </c>
      <c r="O1902" t="inlineStr">
        <is>
          <t>bada</t>
        </is>
      </c>
      <c r="Q1902" t="inlineStr">
        <is>
          <t>결제</t>
        </is>
      </c>
      <c r="W1902" t="inlineStr">
        <is>
          <t>2026 NEW 전강좌 올패키지 MAX (new)</t>
        </is>
      </c>
      <c r="Z1902" t="n">
        <v>575100</v>
      </c>
    </row>
    <row r="1903">
      <c r="A1903" t="n">
        <v>1902</v>
      </c>
      <c r="B1903" t="inlineStr">
        <is>
          <t>토스</t>
        </is>
      </c>
      <c r="C1903" t="inlineStr">
        <is>
          <t>퍼블리싱</t>
        </is>
      </c>
      <c r="D1903" t="inlineStr">
        <is>
          <t>유하다요</t>
        </is>
      </c>
      <c r="E1903" t="inlineStr">
        <is>
          <t>im_yuhadayo</t>
        </is>
      </c>
      <c r="F1903" t="inlineStr">
        <is>
          <t>2026-02-20</t>
        </is>
      </c>
      <c r="G1903" s="1" t="n">
        <v>46065</v>
      </c>
      <c r="I1903" t="inlineStr">
        <is>
          <t>2026-02-12</t>
        </is>
      </c>
      <c r="J1903" t="inlineStr">
        <is>
          <t>imp_514913791302</t>
        </is>
      </c>
      <c r="K1903">
        <f>A1904&amp;"_"&amp;J1904</f>
        <v/>
      </c>
      <c r="L1903" t="inlineStr">
        <is>
          <t>신용·체크카드</t>
        </is>
      </c>
      <c r="M1903" t="inlineStr">
        <is>
          <t>완료</t>
        </is>
      </c>
      <c r="N1903" t="inlineStr">
        <is>
          <t>신한카드</t>
        </is>
      </c>
      <c r="O1903" t="inlineStr">
        <is>
          <t>전순옥</t>
        </is>
      </c>
      <c r="Q1903" t="inlineStr">
        <is>
          <t>결제</t>
        </is>
      </c>
      <c r="W1903" t="inlineStr">
        <is>
          <t>2026 NEW 전강좌 올패키지 MAX (new)</t>
        </is>
      </c>
      <c r="Z1903" t="n">
        <v>299900</v>
      </c>
    </row>
    <row r="1904">
      <c r="A1904" t="n">
        <v>1903</v>
      </c>
      <c r="B1904" t="inlineStr">
        <is>
          <t>토스</t>
        </is>
      </c>
      <c r="C1904" t="inlineStr">
        <is>
          <t>퍼블리싱</t>
        </is>
      </c>
      <c r="D1904" t="inlineStr">
        <is>
          <t>유하다요</t>
        </is>
      </c>
      <c r="E1904" t="inlineStr">
        <is>
          <t>im_yuhadayo</t>
        </is>
      </c>
      <c r="F1904" t="inlineStr">
        <is>
          <t>2026-02-20</t>
        </is>
      </c>
      <c r="G1904" s="1" t="n">
        <v>46065</v>
      </c>
      <c r="I1904" t="inlineStr">
        <is>
          <t>2026-02-12</t>
        </is>
      </c>
      <c r="J1904" t="inlineStr">
        <is>
          <t>imp_807770454834</t>
        </is>
      </c>
      <c r="K1904">
        <f>A1905&amp;"_"&amp;J1905</f>
        <v/>
      </c>
      <c r="L1904" t="inlineStr">
        <is>
          <t>신용·체크카드</t>
        </is>
      </c>
      <c r="M1904" t="inlineStr">
        <is>
          <t>완료</t>
        </is>
      </c>
      <c r="N1904" t="inlineStr">
        <is>
          <t>현대카드</t>
        </is>
      </c>
      <c r="O1904" t="inlineStr">
        <is>
          <t>김경수</t>
        </is>
      </c>
      <c r="Q1904" t="inlineStr">
        <is>
          <t>결제</t>
        </is>
      </c>
      <c r="W1904" t="inlineStr">
        <is>
          <t>2026 NEW 전강좌 올패키지 MAX (new)</t>
        </is>
      </c>
      <c r="Z1904" t="n">
        <v>299900</v>
      </c>
    </row>
    <row r="1905">
      <c r="A1905" t="n">
        <v>1904</v>
      </c>
      <c r="B1905" t="inlineStr">
        <is>
          <t>토스</t>
        </is>
      </c>
      <c r="C1905" t="inlineStr">
        <is>
          <t>퍼블리싱</t>
        </is>
      </c>
      <c r="D1905" t="inlineStr">
        <is>
          <t>유하다요</t>
        </is>
      </c>
      <c r="E1905" t="inlineStr">
        <is>
          <t>im_yuhadayo</t>
        </is>
      </c>
      <c r="F1905" t="inlineStr">
        <is>
          <t>2026-02-20</t>
        </is>
      </c>
      <c r="G1905" s="1" t="n">
        <v>46065</v>
      </c>
      <c r="I1905" t="inlineStr">
        <is>
          <t>2026-02-12</t>
        </is>
      </c>
      <c r="J1905" t="inlineStr">
        <is>
          <t>imp_867533753439</t>
        </is>
      </c>
      <c r="K1905">
        <f>A1906&amp;"_"&amp;J1906</f>
        <v/>
      </c>
      <c r="L1905" t="inlineStr">
        <is>
          <t>신용·체크카드</t>
        </is>
      </c>
      <c r="M1905" t="inlineStr">
        <is>
          <t>완료</t>
        </is>
      </c>
      <c r="N1905" t="inlineStr">
        <is>
          <t>우리카드</t>
        </is>
      </c>
      <c r="O1905" t="inlineStr">
        <is>
          <t>이수미</t>
        </is>
      </c>
      <c r="Q1905" t="inlineStr">
        <is>
          <t>결제</t>
        </is>
      </c>
      <c r="W1905" t="inlineStr">
        <is>
          <t>2026 NEW 전강좌 올패키지 MAX (new)</t>
        </is>
      </c>
      <c r="Z1905" t="n">
        <v>299900</v>
      </c>
    </row>
    <row r="1906">
      <c r="A1906" t="n">
        <v>1905</v>
      </c>
      <c r="B1906" t="inlineStr">
        <is>
          <t>토스</t>
        </is>
      </c>
      <c r="C1906" t="inlineStr">
        <is>
          <t>퍼블리싱</t>
        </is>
      </c>
      <c r="D1906" t="inlineStr">
        <is>
          <t>유하다요</t>
        </is>
      </c>
      <c r="E1906" t="inlineStr">
        <is>
          <t>im_yuhadayo</t>
        </is>
      </c>
      <c r="F1906" t="inlineStr">
        <is>
          <t>2026-02-20</t>
        </is>
      </c>
      <c r="G1906" s="1" t="n">
        <v>46065</v>
      </c>
      <c r="I1906" t="inlineStr">
        <is>
          <t>2026-02-12</t>
        </is>
      </c>
      <c r="J1906" t="inlineStr">
        <is>
          <t>imp_413831264845</t>
        </is>
      </c>
      <c r="K1906">
        <f>A1907&amp;"_"&amp;J1907</f>
        <v/>
      </c>
      <c r="L1906" t="inlineStr">
        <is>
          <t>신용·체크카드</t>
        </is>
      </c>
      <c r="M1906" t="inlineStr">
        <is>
          <t>완료</t>
        </is>
      </c>
      <c r="N1906" t="inlineStr">
        <is>
          <t>현대카드</t>
        </is>
      </c>
      <c r="O1906" t="inlineStr">
        <is>
          <t>이혜림</t>
        </is>
      </c>
      <c r="Q1906" t="inlineStr">
        <is>
          <t>결제</t>
        </is>
      </c>
      <c r="W1906" t="inlineStr">
        <is>
          <t>2026 NEW 전강좌 올패키지 MAX (new)</t>
        </is>
      </c>
      <c r="Z1906" t="n">
        <v>294900</v>
      </c>
    </row>
    <row r="1907">
      <c r="A1907" t="n">
        <v>1906</v>
      </c>
      <c r="B1907" t="inlineStr">
        <is>
          <t>토스</t>
        </is>
      </c>
      <c r="C1907" t="inlineStr">
        <is>
          <t>퍼블리싱</t>
        </is>
      </c>
      <c r="D1907" t="inlineStr">
        <is>
          <t>유하다요</t>
        </is>
      </c>
      <c r="E1907" t="inlineStr">
        <is>
          <t>im_yuhadayo</t>
        </is>
      </c>
      <c r="F1907" t="inlineStr">
        <is>
          <t>2026-02-20</t>
        </is>
      </c>
      <c r="G1907" s="1" t="n">
        <v>46065</v>
      </c>
      <c r="I1907" t="inlineStr">
        <is>
          <t>2026-02-12</t>
        </is>
      </c>
      <c r="J1907" t="inlineStr">
        <is>
          <t>imp_974945286235</t>
        </is>
      </c>
      <c r="K1907">
        <f>A1908&amp;"_"&amp;J1908</f>
        <v/>
      </c>
      <c r="L1907" t="inlineStr">
        <is>
          <t>신용·체크카드</t>
        </is>
      </c>
      <c r="M1907" t="inlineStr">
        <is>
          <t>부분취소</t>
        </is>
      </c>
      <c r="N1907" t="inlineStr">
        <is>
          <t>국민카드</t>
        </is>
      </c>
      <c r="O1907" t="inlineStr">
        <is>
          <t>임채선</t>
        </is>
      </c>
      <c r="Q1907" t="inlineStr">
        <is>
          <t>환불</t>
        </is>
      </c>
      <c r="W1907" t="inlineStr">
        <is>
          <t>2026 NEW 전강좌 올패키지 MAX (new)</t>
        </is>
      </c>
      <c r="Z1907" t="n">
        <v>-477000</v>
      </c>
    </row>
    <row r="1908">
      <c r="A1908" t="n">
        <v>1907</v>
      </c>
      <c r="B1908" t="inlineStr">
        <is>
          <t>토스</t>
        </is>
      </c>
      <c r="C1908" t="inlineStr">
        <is>
          <t>포도</t>
        </is>
      </c>
      <c r="D1908" t="inlineStr">
        <is>
          <t>포도</t>
        </is>
      </c>
      <c r="E1908" t="inlineStr">
        <is>
          <t>im_respeak</t>
        </is>
      </c>
      <c r="F1908" t="inlineStr">
        <is>
          <t>2026-02-20</t>
        </is>
      </c>
      <c r="G1908" s="1" t="n">
        <v>46065</v>
      </c>
      <c r="I1908" t="inlineStr">
        <is>
          <t>2026-02-12</t>
        </is>
      </c>
      <c r="J1908" t="inlineStr">
        <is>
          <t>PODO_F_906039_20260212T13293</t>
        </is>
      </c>
      <c r="L1908" t="inlineStr">
        <is>
          <t>신용·체크카드</t>
        </is>
      </c>
      <c r="M1908" t="inlineStr">
        <is>
          <t>완료</t>
        </is>
      </c>
      <c r="N1908" t="inlineStr">
        <is>
          <t>국민카드</t>
        </is>
      </c>
      <c r="O1908" t="inlineStr">
        <is>
          <t>송혜진</t>
        </is>
      </c>
      <c r="Q1908" t="inlineStr">
        <is>
          <t>결제</t>
        </is>
      </c>
      <c r="W1908" t="inlineStr">
        <is>
          <t>일본어 무제한 3개월</t>
        </is>
      </c>
      <c r="Z1908" t="n">
        <v>368550</v>
      </c>
    </row>
    <row r="1909">
      <c r="A1909" t="n">
        <v>1908</v>
      </c>
      <c r="B1909" t="inlineStr">
        <is>
          <t>토스</t>
        </is>
      </c>
      <c r="C1909" t="inlineStr">
        <is>
          <t>포도</t>
        </is>
      </c>
      <c r="D1909" t="inlineStr">
        <is>
          <t>포도</t>
        </is>
      </c>
      <c r="E1909" t="inlineStr">
        <is>
          <t>im_respeak</t>
        </is>
      </c>
      <c r="F1909" t="inlineStr">
        <is>
          <t>2026-02-20</t>
        </is>
      </c>
      <c r="G1909" s="1" t="n">
        <v>46065</v>
      </c>
      <c r="I1909" t="inlineStr">
        <is>
          <t>2026-02-12</t>
        </is>
      </c>
      <c r="J1909" t="inlineStr">
        <is>
          <t>PODO_F_906504_20260212T13143</t>
        </is>
      </c>
      <c r="L1909" t="inlineStr">
        <is>
          <t>신용·체크카드</t>
        </is>
      </c>
      <c r="M1909" t="inlineStr">
        <is>
          <t>완료</t>
        </is>
      </c>
      <c r="N1909" t="inlineStr">
        <is>
          <t>삼성카드</t>
        </is>
      </c>
      <c r="O1909" t="inlineStr">
        <is>
          <t>최승혜</t>
        </is>
      </c>
      <c r="Q1909" t="inlineStr">
        <is>
          <t>결제</t>
        </is>
      </c>
      <c r="W1909" t="inlineStr">
        <is>
          <t>더블팩 무제한 3개월</t>
        </is>
      </c>
      <c r="Z1909" t="n">
        <v>409500</v>
      </c>
    </row>
    <row r="1910">
      <c r="A1910" t="n">
        <v>1909</v>
      </c>
      <c r="B1910" t="inlineStr">
        <is>
          <t>토스</t>
        </is>
      </c>
      <c r="C1910" t="inlineStr">
        <is>
          <t>포도</t>
        </is>
      </c>
      <c r="D1910" t="inlineStr">
        <is>
          <t>포도</t>
        </is>
      </c>
      <c r="E1910" t="inlineStr">
        <is>
          <t>im_respeak</t>
        </is>
      </c>
      <c r="F1910" t="inlineStr">
        <is>
          <t>2026-02-20</t>
        </is>
      </c>
      <c r="G1910" s="1" t="n">
        <v>46065</v>
      </c>
      <c r="I1910" t="inlineStr">
        <is>
          <t>2026-02-12</t>
        </is>
      </c>
      <c r="J1910" t="inlineStr">
        <is>
          <t>PODO_F_906311_20260212T11393</t>
        </is>
      </c>
      <c r="L1910" t="inlineStr">
        <is>
          <t>신용·체크카드</t>
        </is>
      </c>
      <c r="M1910" t="inlineStr">
        <is>
          <t>완료</t>
        </is>
      </c>
      <c r="N1910" t="inlineStr">
        <is>
          <t>삼성카드</t>
        </is>
      </c>
      <c r="O1910" t="inlineStr">
        <is>
          <t>이승엽</t>
        </is>
      </c>
      <c r="Q1910" t="inlineStr">
        <is>
          <t>결제</t>
        </is>
      </c>
      <c r="W1910" t="inlineStr">
        <is>
          <t>일본어 무제한 3개월</t>
        </is>
      </c>
      <c r="Z1910" t="n">
        <v>379500</v>
      </c>
    </row>
    <row r="1911">
      <c r="A1911" t="n">
        <v>1910</v>
      </c>
      <c r="B1911" t="inlineStr">
        <is>
          <t>토스</t>
        </is>
      </c>
      <c r="C1911" t="inlineStr">
        <is>
          <t>포도</t>
        </is>
      </c>
      <c r="D1911" t="inlineStr">
        <is>
          <t>포도</t>
        </is>
      </c>
      <c r="E1911" t="inlineStr">
        <is>
          <t>im_respeak</t>
        </is>
      </c>
      <c r="F1911" t="inlineStr">
        <is>
          <t>2026-02-20</t>
        </is>
      </c>
      <c r="G1911" s="1" t="n">
        <v>46065</v>
      </c>
      <c r="I1911" t="inlineStr">
        <is>
          <t>2026-02-12</t>
        </is>
      </c>
      <c r="J1911" t="inlineStr">
        <is>
          <t>PODO_F_906103_20260212T11363</t>
        </is>
      </c>
      <c r="L1911" t="inlineStr">
        <is>
          <t>신용·체크카드</t>
        </is>
      </c>
      <c r="M1911" t="inlineStr">
        <is>
          <t>완료</t>
        </is>
      </c>
      <c r="N1911" t="inlineStr">
        <is>
          <t>삼성카드</t>
        </is>
      </c>
      <c r="O1911" t="inlineStr">
        <is>
          <t>임경진</t>
        </is>
      </c>
      <c r="Q1911" t="inlineStr">
        <is>
          <t>결제</t>
        </is>
      </c>
      <c r="W1911" t="inlineStr">
        <is>
          <t>일본어 무제한 3개월</t>
        </is>
      </c>
      <c r="Z1911" t="n">
        <v>379500</v>
      </c>
    </row>
    <row r="1912">
      <c r="A1912" t="n">
        <v>1911</v>
      </c>
      <c r="B1912" t="inlineStr">
        <is>
          <t>토스</t>
        </is>
      </c>
      <c r="C1912" t="inlineStr">
        <is>
          <t>포도</t>
        </is>
      </c>
      <c r="D1912" t="inlineStr">
        <is>
          <t>포도</t>
        </is>
      </c>
      <c r="E1912" t="inlineStr">
        <is>
          <t>im_respeak</t>
        </is>
      </c>
      <c r="F1912" t="inlineStr">
        <is>
          <t>2026-02-20</t>
        </is>
      </c>
      <c r="G1912" s="1" t="n">
        <v>46065</v>
      </c>
      <c r="I1912" t="inlineStr">
        <is>
          <t>2026-02-12</t>
        </is>
      </c>
      <c r="J1912" t="inlineStr">
        <is>
          <t>PODO_F_882886_20260212T11082</t>
        </is>
      </c>
      <c r="L1912" t="inlineStr">
        <is>
          <t>신용·체크카드</t>
        </is>
      </c>
      <c r="M1912" t="inlineStr">
        <is>
          <t>완료</t>
        </is>
      </c>
      <c r="N1912" t="inlineStr">
        <is>
          <t>삼성카드</t>
        </is>
      </c>
      <c r="O1912" t="inlineStr">
        <is>
          <t>장현주</t>
        </is>
      </c>
      <c r="Q1912" t="inlineStr">
        <is>
          <t>결제</t>
        </is>
      </c>
      <c r="W1912" t="inlineStr">
        <is>
          <t>영어 무제한 12개월</t>
        </is>
      </c>
      <c r="Z1912" t="n">
        <v>878000</v>
      </c>
    </row>
    <row r="1913">
      <c r="A1913" t="n">
        <v>1912</v>
      </c>
      <c r="B1913" t="inlineStr">
        <is>
          <t>토스</t>
        </is>
      </c>
      <c r="C1913" t="inlineStr">
        <is>
          <t>포도</t>
        </is>
      </c>
      <c r="D1913" t="inlineStr">
        <is>
          <t>포도</t>
        </is>
      </c>
      <c r="E1913" t="inlineStr">
        <is>
          <t>im_respeak</t>
        </is>
      </c>
      <c r="F1913" t="inlineStr">
        <is>
          <t>2026-02-20</t>
        </is>
      </c>
      <c r="G1913" s="1" t="n">
        <v>46065</v>
      </c>
      <c r="I1913" t="inlineStr">
        <is>
          <t>2026-02-12</t>
        </is>
      </c>
      <c r="J1913" t="inlineStr">
        <is>
          <t>PODO_F_889935_20260212T10061</t>
        </is>
      </c>
      <c r="L1913" t="inlineStr">
        <is>
          <t>신용·체크카드</t>
        </is>
      </c>
      <c r="M1913" t="inlineStr">
        <is>
          <t>완료</t>
        </is>
      </c>
      <c r="N1913" t="inlineStr">
        <is>
          <t>삼성카드</t>
        </is>
      </c>
      <c r="O1913" t="inlineStr">
        <is>
          <t>이수진</t>
        </is>
      </c>
      <c r="Q1913" t="inlineStr">
        <is>
          <t>결제</t>
        </is>
      </c>
      <c r="R1913">
        <f>VLOOKUP(J1914,현물출고!$B$4:$C$26,2,0)</f>
        <v/>
      </c>
      <c r="W1913" t="inlineStr">
        <is>
          <t>일본어 프리미엄 12개월</t>
        </is>
      </c>
      <c r="Z1913" t="n">
        <v>1572000</v>
      </c>
    </row>
    <row r="1914">
      <c r="A1914" t="n">
        <v>1913</v>
      </c>
      <c r="B1914" t="inlineStr">
        <is>
          <t>토스</t>
        </is>
      </c>
      <c r="C1914" t="inlineStr">
        <is>
          <t>포도</t>
        </is>
      </c>
      <c r="D1914" t="inlineStr">
        <is>
          <t>포도</t>
        </is>
      </c>
      <c r="E1914" t="inlineStr">
        <is>
          <t>im_respeak</t>
        </is>
      </c>
      <c r="F1914" t="inlineStr">
        <is>
          <t>2026-02-20</t>
        </is>
      </c>
      <c r="G1914" s="1" t="n">
        <v>46065</v>
      </c>
      <c r="I1914" t="inlineStr">
        <is>
          <t>2026-02-12</t>
        </is>
      </c>
      <c r="J1914" t="inlineStr">
        <is>
          <t>PODO_F_906216_20260212T05325</t>
        </is>
      </c>
      <c r="L1914" t="inlineStr">
        <is>
          <t>신용·체크카드</t>
        </is>
      </c>
      <c r="M1914" t="inlineStr">
        <is>
          <t>완료</t>
        </is>
      </c>
      <c r="N1914" t="inlineStr">
        <is>
          <t>국민카드</t>
        </is>
      </c>
      <c r="O1914" t="inlineStr">
        <is>
          <t>윤소영</t>
        </is>
      </c>
      <c r="Q1914" t="inlineStr">
        <is>
          <t>결제</t>
        </is>
      </c>
      <c r="W1914" t="inlineStr">
        <is>
          <t>일본어 무제한 12개월</t>
        </is>
      </c>
      <c r="Z1914" t="n">
        <v>1242000</v>
      </c>
    </row>
    <row r="1915">
      <c r="A1915" t="n">
        <v>1914</v>
      </c>
      <c r="B1915" t="inlineStr">
        <is>
          <t>토스</t>
        </is>
      </c>
      <c r="C1915" t="inlineStr">
        <is>
          <t>포도</t>
        </is>
      </c>
      <c r="D1915" t="inlineStr">
        <is>
          <t>포도</t>
        </is>
      </c>
      <c r="E1915" t="inlineStr">
        <is>
          <t>im_respeak</t>
        </is>
      </c>
      <c r="F1915" t="inlineStr">
        <is>
          <t>2026-02-20</t>
        </is>
      </c>
      <c r="G1915" s="1" t="n">
        <v>46065</v>
      </c>
      <c r="I1915" t="inlineStr">
        <is>
          <t>2026-02-12</t>
        </is>
      </c>
      <c r="J1915" t="inlineStr">
        <is>
          <t>PODO_F_906256_20260212T03594</t>
        </is>
      </c>
      <c r="L1915" t="inlineStr">
        <is>
          <t>신용·체크카드</t>
        </is>
      </c>
      <c r="M1915" t="inlineStr">
        <is>
          <t>완료</t>
        </is>
      </c>
      <c r="N1915" t="inlineStr">
        <is>
          <t>해외MASTER</t>
        </is>
      </c>
      <c r="O1915" t="inlineStr">
        <is>
          <t>윤문성</t>
        </is>
      </c>
      <c r="Q1915" t="inlineStr">
        <is>
          <t>결제</t>
        </is>
      </c>
      <c r="W1915" t="inlineStr">
        <is>
          <t>영어 무제한 6개월</t>
        </is>
      </c>
      <c r="Z1915" t="n">
        <v>509400</v>
      </c>
    </row>
    <row r="1916">
      <c r="A1916" t="n">
        <v>1915</v>
      </c>
      <c r="B1916" t="inlineStr">
        <is>
          <t>토스</t>
        </is>
      </c>
      <c r="C1916" t="inlineStr">
        <is>
          <t>포도</t>
        </is>
      </c>
      <c r="D1916" t="inlineStr">
        <is>
          <t>포도</t>
        </is>
      </c>
      <c r="E1916" t="inlineStr">
        <is>
          <t>im_respeak</t>
        </is>
      </c>
      <c r="F1916" t="inlineStr">
        <is>
          <t>2026-02-20</t>
        </is>
      </c>
      <c r="G1916" s="1" t="n">
        <v>46065</v>
      </c>
      <c r="I1916" t="inlineStr">
        <is>
          <t>2026-02-12</t>
        </is>
      </c>
      <c r="J1916" t="inlineStr">
        <is>
          <t>PODO_F_906377_20260212T03185</t>
        </is>
      </c>
      <c r="L1916" t="inlineStr">
        <is>
          <t>신용·체크카드</t>
        </is>
      </c>
      <c r="M1916" t="inlineStr">
        <is>
          <t>완료</t>
        </is>
      </c>
      <c r="N1916" t="inlineStr">
        <is>
          <t>현대카드</t>
        </is>
      </c>
      <c r="O1916" t="inlineStr">
        <is>
          <t>박정민</t>
        </is>
      </c>
      <c r="Q1916" t="inlineStr">
        <is>
          <t>결제</t>
        </is>
      </c>
      <c r="W1916" t="inlineStr">
        <is>
          <t>일본어 무제한 3개월</t>
        </is>
      </c>
      <c r="Z1916" t="n">
        <v>379500</v>
      </c>
    </row>
    <row r="1917">
      <c r="A1917" t="n">
        <v>1916</v>
      </c>
      <c r="B1917" t="inlineStr">
        <is>
          <t>토스</t>
        </is>
      </c>
      <c r="C1917" t="inlineStr">
        <is>
          <t>포도</t>
        </is>
      </c>
      <c r="D1917" t="inlineStr">
        <is>
          <t>포도</t>
        </is>
      </c>
      <c r="E1917" t="inlineStr">
        <is>
          <t>im_respeak</t>
        </is>
      </c>
      <c r="F1917" t="inlineStr">
        <is>
          <t>2026-02-20</t>
        </is>
      </c>
      <c r="G1917" s="1" t="n">
        <v>46065</v>
      </c>
      <c r="I1917" t="inlineStr">
        <is>
          <t>2026-02-12</t>
        </is>
      </c>
      <c r="J1917" t="inlineStr">
        <is>
          <t>PODO_F_906324_20260211T16085</t>
        </is>
      </c>
      <c r="L1917" t="inlineStr">
        <is>
          <t>신용·체크카드</t>
        </is>
      </c>
      <c r="M1917" t="inlineStr">
        <is>
          <t>완료</t>
        </is>
      </c>
      <c r="N1917" t="inlineStr">
        <is>
          <t>삼성카드</t>
        </is>
      </c>
      <c r="O1917" t="inlineStr">
        <is>
          <t>김휘경</t>
        </is>
      </c>
      <c r="Q1917" t="inlineStr">
        <is>
          <t>결제</t>
        </is>
      </c>
      <c r="W1917" t="inlineStr">
        <is>
          <t>영어 무제한 3개월</t>
        </is>
      </c>
      <c r="Z1917" t="n">
        <v>269700</v>
      </c>
    </row>
    <row r="1918">
      <c r="A1918" t="n">
        <v>1917</v>
      </c>
      <c r="B1918" t="inlineStr">
        <is>
          <t>토스</t>
        </is>
      </c>
      <c r="C1918" t="inlineStr">
        <is>
          <t>포도</t>
        </is>
      </c>
      <c r="D1918" t="inlineStr">
        <is>
          <t>포도</t>
        </is>
      </c>
      <c r="E1918" t="inlineStr">
        <is>
          <t>im_respeak</t>
        </is>
      </c>
      <c r="F1918" t="inlineStr">
        <is>
          <t>2026-02-20</t>
        </is>
      </c>
      <c r="G1918" s="1" t="n">
        <v>46065</v>
      </c>
      <c r="I1918" t="inlineStr">
        <is>
          <t>2026-02-12</t>
        </is>
      </c>
      <c r="J1918" t="inlineStr">
        <is>
          <t>PODO_F_906204_20260210T14094</t>
        </is>
      </c>
      <c r="L1918" t="inlineStr">
        <is>
          <t>신용·체크카드</t>
        </is>
      </c>
      <c r="M1918" t="inlineStr">
        <is>
          <t>취소</t>
        </is>
      </c>
      <c r="N1918" t="inlineStr">
        <is>
          <t>하나카드</t>
        </is>
      </c>
      <c r="O1918" t="inlineStr">
        <is>
          <t>이성희</t>
        </is>
      </c>
      <c r="Q1918" t="inlineStr">
        <is>
          <t>환불</t>
        </is>
      </c>
      <c r="W1918" t="inlineStr">
        <is>
          <t>일본어 무제한 3개월</t>
        </is>
      </c>
      <c r="Z1918" t="n">
        <v>-379500</v>
      </c>
    </row>
    <row r="1919">
      <c r="A1919" t="n">
        <v>1918</v>
      </c>
      <c r="B1919" t="inlineStr">
        <is>
          <t>토스</t>
        </is>
      </c>
      <c r="C1919" t="inlineStr">
        <is>
          <t>포도</t>
        </is>
      </c>
      <c r="D1919" t="inlineStr">
        <is>
          <t>포도</t>
        </is>
      </c>
      <c r="E1919" t="inlineStr">
        <is>
          <t>im_respeak</t>
        </is>
      </c>
      <c r="F1919" t="inlineStr">
        <is>
          <t>2026-02-20</t>
        </is>
      </c>
      <c r="G1919" s="1" t="n">
        <v>46065</v>
      </c>
      <c r="I1919" t="inlineStr">
        <is>
          <t>2026-02-12</t>
        </is>
      </c>
      <c r="J1919" t="inlineStr">
        <is>
          <t>PODO_F_905801_20260206T04051</t>
        </is>
      </c>
      <c r="L1919" t="inlineStr">
        <is>
          <t>신용·체크카드</t>
        </is>
      </c>
      <c r="M1919" t="inlineStr">
        <is>
          <t>부분취소</t>
        </is>
      </c>
      <c r="N1919" t="inlineStr">
        <is>
          <t>하나카드</t>
        </is>
      </c>
      <c r="O1919" t="inlineStr">
        <is>
          <t>정현정</t>
        </is>
      </c>
      <c r="Q1919" t="inlineStr">
        <is>
          <t>환불</t>
        </is>
      </c>
      <c r="W1919" t="inlineStr">
        <is>
          <t>일본어 무제한 3개월</t>
        </is>
      </c>
      <c r="Z1919" t="n">
        <v>-284500</v>
      </c>
    </row>
    <row r="1920">
      <c r="A1920" t="n">
        <v>1919</v>
      </c>
      <c r="B1920" t="inlineStr">
        <is>
          <t>토스</t>
        </is>
      </c>
      <c r="C1920" t="inlineStr">
        <is>
          <t>포도</t>
        </is>
      </c>
      <c r="D1920" t="inlineStr">
        <is>
          <t>포도</t>
        </is>
      </c>
      <c r="E1920" t="inlineStr">
        <is>
          <t>im_respeak</t>
        </is>
      </c>
      <c r="F1920" t="inlineStr">
        <is>
          <t>2026-02-20</t>
        </is>
      </c>
      <c r="G1920" s="1" t="n">
        <v>46065</v>
      </c>
      <c r="I1920" t="inlineStr">
        <is>
          <t>2026-02-12</t>
        </is>
      </c>
      <c r="J1920" t="inlineStr">
        <is>
          <t>PODO_F_905731_20260204T14001</t>
        </is>
      </c>
      <c r="L1920" t="inlineStr">
        <is>
          <t>신용·체크카드</t>
        </is>
      </c>
      <c r="M1920" t="inlineStr">
        <is>
          <t>부분취소</t>
        </is>
      </c>
      <c r="N1920" t="inlineStr">
        <is>
          <t>신한카드</t>
        </is>
      </c>
      <c r="O1920" t="inlineStr">
        <is>
          <t>손유진</t>
        </is>
      </c>
      <c r="Q1920" t="inlineStr">
        <is>
          <t>환불</t>
        </is>
      </c>
      <c r="W1920" t="inlineStr">
        <is>
          <t>일본어 무제한 3개월</t>
        </is>
      </c>
      <c r="Z1920" t="n">
        <v>-274500</v>
      </c>
    </row>
    <row r="1921">
      <c r="A1921" t="n">
        <v>1920</v>
      </c>
      <c r="B1921" t="inlineStr">
        <is>
          <t>토스</t>
        </is>
      </c>
      <c r="C1921" t="inlineStr">
        <is>
          <t>포도</t>
        </is>
      </c>
      <c r="D1921" t="inlineStr">
        <is>
          <t>포도</t>
        </is>
      </c>
      <c r="E1921" t="inlineStr">
        <is>
          <t>im_respeak</t>
        </is>
      </c>
      <c r="F1921" t="inlineStr">
        <is>
          <t>2026-02-20</t>
        </is>
      </c>
      <c r="G1921" s="1" t="n">
        <v>46065</v>
      </c>
      <c r="I1921" t="inlineStr">
        <is>
          <t>2026-02-12</t>
        </is>
      </c>
      <c r="J1921" t="inlineStr">
        <is>
          <t>PODO_F_903494_20260129T05043</t>
        </is>
      </c>
      <c r="L1921" t="inlineStr">
        <is>
          <t>신용·체크카드</t>
        </is>
      </c>
      <c r="M1921" t="inlineStr">
        <is>
          <t>부분취소</t>
        </is>
      </c>
      <c r="N1921" t="inlineStr">
        <is>
          <t>신한카드</t>
        </is>
      </c>
      <c r="O1921" t="inlineStr">
        <is>
          <t>류정희</t>
        </is>
      </c>
      <c r="Q1921" t="inlineStr">
        <is>
          <t>환불</t>
        </is>
      </c>
      <c r="W1921" t="inlineStr">
        <is>
          <t>영어 무제한 3개월</t>
        </is>
      </c>
      <c r="Z1921" t="n">
        <v>-140400</v>
      </c>
    </row>
    <row r="1922">
      <c r="A1922" t="n">
        <v>1921</v>
      </c>
      <c r="B1922" t="inlineStr">
        <is>
          <t>토스</t>
        </is>
      </c>
      <c r="C1922" t="inlineStr">
        <is>
          <t>포도</t>
        </is>
      </c>
      <c r="D1922" t="inlineStr">
        <is>
          <t>포도</t>
        </is>
      </c>
      <c r="E1922" t="inlineStr">
        <is>
          <t>im_respeak</t>
        </is>
      </c>
      <c r="F1922" t="inlineStr">
        <is>
          <t>2026-02-20</t>
        </is>
      </c>
      <c r="G1922" s="1" t="n">
        <v>46065</v>
      </c>
      <c r="I1922" t="inlineStr">
        <is>
          <t>2026-02-12</t>
        </is>
      </c>
      <c r="J1922" t="inlineStr">
        <is>
          <t>PODO_F_899979_20251229T01560</t>
        </is>
      </c>
      <c r="L1922" t="inlineStr">
        <is>
          <t>신용·체크카드</t>
        </is>
      </c>
      <c r="M1922" t="inlineStr">
        <is>
          <t>부분취소</t>
        </is>
      </c>
      <c r="N1922" t="inlineStr">
        <is>
          <t>신한카드</t>
        </is>
      </c>
      <c r="O1922" t="inlineStr">
        <is>
          <t>조해림</t>
        </is>
      </c>
      <c r="Q1922" t="inlineStr">
        <is>
          <t>환불</t>
        </is>
      </c>
      <c r="W1922" t="inlineStr">
        <is>
          <t>일본어 스탠다드 무제한</t>
        </is>
      </c>
      <c r="Z1922" t="n">
        <v>-955200</v>
      </c>
    </row>
    <row r="1923">
      <c r="A1923" t="n">
        <v>1922</v>
      </c>
      <c r="B1923" t="inlineStr">
        <is>
          <t>토스</t>
        </is>
      </c>
      <c r="C1923" t="inlineStr">
        <is>
          <t>마이라이트</t>
        </is>
      </c>
      <c r="D1923" t="inlineStr">
        <is>
          <t>뉴스프레소</t>
        </is>
      </c>
      <c r="E1923" t="inlineStr">
        <is>
          <t>im_newspresso</t>
        </is>
      </c>
      <c r="F1923" t="inlineStr">
        <is>
          <t>2026-02-20</t>
        </is>
      </c>
      <c r="G1923" s="1" t="n">
        <v>46065</v>
      </c>
      <c r="I1923" t="inlineStr">
        <is>
          <t>2026-02-12</t>
        </is>
      </c>
      <c r="J1923" t="inlineStr">
        <is>
          <t>imp_489262524505</t>
        </is>
      </c>
      <c r="L1923" t="inlineStr">
        <is>
          <t>신용·체크카드</t>
        </is>
      </c>
      <c r="M1923" t="inlineStr">
        <is>
          <t>완료</t>
        </is>
      </c>
      <c r="N1923" t="inlineStr">
        <is>
          <t>현대카드</t>
        </is>
      </c>
      <c r="O1923" t="inlineStr">
        <is>
          <t>안지애</t>
        </is>
      </c>
      <c r="Q1923" t="inlineStr">
        <is>
          <t>결제</t>
        </is>
      </c>
      <c r="W1923" t="inlineStr">
        <is>
          <t>제인쌤의 캐주얼 회사영어 일반 패키지</t>
        </is>
      </c>
      <c r="Z1923" t="n">
        <v>259000</v>
      </c>
    </row>
    <row r="1924">
      <c r="A1924" t="n">
        <v>1923</v>
      </c>
      <c r="B1924" t="inlineStr">
        <is>
          <t>토스</t>
        </is>
      </c>
      <c r="C1924" t="inlineStr">
        <is>
          <t>마이라이트</t>
        </is>
      </c>
      <c r="D1924" t="inlineStr">
        <is>
          <t>뉴스프레소</t>
        </is>
      </c>
      <c r="E1924" t="inlineStr">
        <is>
          <t>im_newspresso</t>
        </is>
      </c>
      <c r="F1924" t="inlineStr">
        <is>
          <t>2026-02-20</t>
        </is>
      </c>
      <c r="G1924" s="1" t="n">
        <v>46065</v>
      </c>
      <c r="I1924" t="inlineStr">
        <is>
          <t>2026-02-12</t>
        </is>
      </c>
      <c r="J1924" t="inlineStr">
        <is>
          <t>imp_077819125073</t>
        </is>
      </c>
      <c r="L1924" t="inlineStr">
        <is>
          <t>신용·체크카드</t>
        </is>
      </c>
      <c r="M1924" t="inlineStr">
        <is>
          <t>완료</t>
        </is>
      </c>
      <c r="N1924" t="inlineStr">
        <is>
          <t>비씨카드</t>
        </is>
      </c>
      <c r="O1924" t="inlineStr">
        <is>
          <t>안지애</t>
        </is>
      </c>
      <c r="Q1924" t="inlineStr">
        <is>
          <t>결제</t>
        </is>
      </c>
      <c r="W1924" t="inlineStr">
        <is>
          <t>UN 보고서로 배우는 비즈니스 영어 PT 정복하기 베이직 패키지</t>
        </is>
      </c>
      <c r="Z1924" t="n">
        <v>189000</v>
      </c>
    </row>
    <row r="1925">
      <c r="A1925" t="n">
        <v>1924</v>
      </c>
      <c r="B1925" t="inlineStr">
        <is>
          <t>토스</t>
        </is>
      </c>
      <c r="C1925" t="inlineStr">
        <is>
          <t>마이라이트</t>
        </is>
      </c>
      <c r="D1925" t="inlineStr">
        <is>
          <t>뉴스프레소</t>
        </is>
      </c>
      <c r="E1925" t="inlineStr">
        <is>
          <t>im_newspresso</t>
        </is>
      </c>
      <c r="F1925" t="inlineStr">
        <is>
          <t>2026-02-20</t>
        </is>
      </c>
      <c r="G1925" s="1" t="n">
        <v>46065</v>
      </c>
      <c r="I1925" t="inlineStr">
        <is>
          <t>2026-02-12</t>
        </is>
      </c>
      <c r="J1925" t="inlineStr">
        <is>
          <t>imp_339474951083</t>
        </is>
      </c>
      <c r="L1925" t="inlineStr">
        <is>
          <t>신용·체크카드</t>
        </is>
      </c>
      <c r="M1925" t="inlineStr">
        <is>
          <t>완료</t>
        </is>
      </c>
      <c r="N1925" t="inlineStr">
        <is>
          <t>롯데카드</t>
        </is>
      </c>
      <c r="O1925" t="inlineStr">
        <is>
          <t>이윤희</t>
        </is>
      </c>
      <c r="Q1925" t="inlineStr">
        <is>
          <t>결제</t>
        </is>
      </c>
      <c r="W1925" t="inlineStr">
        <is>
          <t>[빅세일] [2025 리뉴얼] 월스트리트 저널 학습지 프리미엄(WSJP)</t>
        </is>
      </c>
      <c r="Z1925" t="n">
        <v>299900</v>
      </c>
    </row>
    <row r="1926">
      <c r="A1926" t="n">
        <v>1925</v>
      </c>
      <c r="B1926" t="inlineStr">
        <is>
          <t>토스</t>
        </is>
      </c>
      <c r="C1926" t="inlineStr">
        <is>
          <t>마이라이트</t>
        </is>
      </c>
      <c r="D1926" t="inlineStr">
        <is>
          <t>뉴스프레소</t>
        </is>
      </c>
      <c r="E1926" t="inlineStr">
        <is>
          <t>im_newspresso</t>
        </is>
      </c>
      <c r="F1926" t="inlineStr">
        <is>
          <t>2026-02-20</t>
        </is>
      </c>
      <c r="G1926" s="1" t="n">
        <v>46065</v>
      </c>
      <c r="I1926" t="inlineStr">
        <is>
          <t>2026-02-12</t>
        </is>
      </c>
      <c r="J1926" t="inlineStr">
        <is>
          <t>imp_811587178580</t>
        </is>
      </c>
      <c r="L1926" t="inlineStr">
        <is>
          <t>신용·체크카드</t>
        </is>
      </c>
      <c r="M1926" t="inlineStr">
        <is>
          <t>취소</t>
        </is>
      </c>
      <c r="N1926" t="inlineStr">
        <is>
          <t>비씨카드</t>
        </is>
      </c>
      <c r="O1926" t="inlineStr">
        <is>
          <t>이선벽</t>
        </is>
      </c>
      <c r="Q1926" t="inlineStr">
        <is>
          <t>환불</t>
        </is>
      </c>
      <c r="W1926" t="inlineStr">
        <is>
          <t>[빅세일] 비즈니스 영어 마스터팩(BIZ,BEF)</t>
        </is>
      </c>
      <c r="Z1926" t="n">
        <v>-269900</v>
      </c>
    </row>
    <row r="1927">
      <c r="A1927" t="n">
        <v>1926</v>
      </c>
      <c r="B1927" t="inlineStr">
        <is>
          <t>토스</t>
        </is>
      </c>
      <c r="C1927" t="inlineStr">
        <is>
          <t>마이라이트</t>
        </is>
      </c>
      <c r="D1927" t="inlineStr">
        <is>
          <t>자체브랜드</t>
        </is>
      </c>
      <c r="E1927" t="inlineStr">
        <is>
          <t>im_mylight</t>
        </is>
      </c>
      <c r="F1927" t="inlineStr">
        <is>
          <t>2026-02-20</t>
        </is>
      </c>
      <c r="G1927" s="1" t="n">
        <v>46065</v>
      </c>
      <c r="I1927" t="inlineStr">
        <is>
          <t>2026-02-12</t>
        </is>
      </c>
      <c r="J1927" t="inlineStr">
        <is>
          <t>imp_893610652528</t>
        </is>
      </c>
      <c r="L1927" t="inlineStr">
        <is>
          <t>신용·체크카드</t>
        </is>
      </c>
      <c r="M1927" t="inlineStr">
        <is>
          <t>완료</t>
        </is>
      </c>
      <c r="N1927" t="inlineStr">
        <is>
          <t>삼성카드</t>
        </is>
      </c>
      <c r="O1927" t="inlineStr">
        <is>
          <t>이슬기</t>
        </is>
      </c>
      <c r="Q1927" t="inlineStr">
        <is>
          <t>결제</t>
        </is>
      </c>
      <c r="W1927" t="inlineStr">
        <is>
          <t>JP231)짱구는 못말려 콜라보 일본어 패키지 [근본팩]</t>
        </is>
      </c>
      <c r="Z1927" t="n">
        <v>429000</v>
      </c>
    </row>
    <row r="1928">
      <c r="A1928" t="n">
        <v>1927</v>
      </c>
      <c r="B1928" t="inlineStr">
        <is>
          <t>토스</t>
        </is>
      </c>
      <c r="C1928" t="inlineStr">
        <is>
          <t>콘텐츠</t>
        </is>
      </c>
      <c r="D1928" t="inlineStr">
        <is>
          <t>콘텐츠</t>
        </is>
      </c>
      <c r="E1928" t="inlineStr">
        <is>
          <t>im_mylight</t>
        </is>
      </c>
      <c r="F1928" t="inlineStr">
        <is>
          <t>2026-02-20</t>
        </is>
      </c>
      <c r="G1928" s="1" t="n">
        <v>46065</v>
      </c>
      <c r="I1928" t="inlineStr">
        <is>
          <t>2026-02-12</t>
        </is>
      </c>
      <c r="J1928" t="inlineStr">
        <is>
          <t>imp_205802303665</t>
        </is>
      </c>
      <c r="L1928" t="inlineStr">
        <is>
          <t>신용·체크카드</t>
        </is>
      </c>
      <c r="M1928" t="inlineStr">
        <is>
          <t>완료</t>
        </is>
      </c>
      <c r="N1928" t="inlineStr">
        <is>
          <t>비씨카드</t>
        </is>
      </c>
      <c r="O1928" t="inlineStr">
        <is>
          <t>윤숙경</t>
        </is>
      </c>
      <c r="Q1928" t="inlineStr">
        <is>
          <t>결제</t>
        </is>
      </c>
      <c r="S1928">
        <f>VLOOKUP(J1929,얼리버드!$A$2:$B$243,2,0)</f>
        <v/>
      </c>
      <c r="W1928" t="inlineStr">
        <is>
          <t>슈퍼 얼리버드)[올인원 패키지]이초아의 1억만들기 챌린지</t>
        </is>
      </c>
      <c r="Z1928" t="n">
        <v>209000</v>
      </c>
    </row>
    <row r="1929">
      <c r="A1929" t="n">
        <v>1928</v>
      </c>
      <c r="B1929" t="inlineStr">
        <is>
          <t>토스</t>
        </is>
      </c>
      <c r="C1929" t="inlineStr">
        <is>
          <t>콘텐츠</t>
        </is>
      </c>
      <c r="D1929" t="inlineStr">
        <is>
          <t>콘텐츠</t>
        </is>
      </c>
      <c r="E1929" t="inlineStr">
        <is>
          <t>im_mylight</t>
        </is>
      </c>
      <c r="F1929" t="inlineStr">
        <is>
          <t>2026-02-20</t>
        </is>
      </c>
      <c r="G1929" s="1" t="n">
        <v>46065</v>
      </c>
      <c r="I1929" t="inlineStr">
        <is>
          <t>2026-02-12</t>
        </is>
      </c>
      <c r="J1929" t="inlineStr">
        <is>
          <t>imp_965636890917</t>
        </is>
      </c>
      <c r="L1929" t="inlineStr">
        <is>
          <t>신용·체크카드</t>
        </is>
      </c>
      <c r="M1929" t="inlineStr">
        <is>
          <t>완료</t>
        </is>
      </c>
      <c r="N1929" t="inlineStr">
        <is>
          <t>국민카드</t>
        </is>
      </c>
      <c r="O1929" t="inlineStr">
        <is>
          <t>Hi ran</t>
        </is>
      </c>
      <c r="Q1929" t="inlineStr">
        <is>
          <t>결제</t>
        </is>
      </c>
      <c r="S1929">
        <f>VLOOKUP(J1930,얼리버드!$A$2:$B$243,2,0)</f>
        <v/>
      </c>
      <c r="W1929" t="inlineStr">
        <is>
          <t>슈퍼 얼리버드)[올인원 패키지]이초아의 1억만들기 챌린지</t>
        </is>
      </c>
      <c r="Z1929" t="n">
        <v>209000</v>
      </c>
    </row>
    <row r="1930">
      <c r="A1930" t="n">
        <v>1929</v>
      </c>
      <c r="B1930" t="inlineStr">
        <is>
          <t>토스</t>
        </is>
      </c>
      <c r="C1930" t="inlineStr">
        <is>
          <t>콘텐츠</t>
        </is>
      </c>
      <c r="D1930" t="inlineStr">
        <is>
          <t>콘텐츠</t>
        </is>
      </c>
      <c r="E1930" t="inlineStr">
        <is>
          <t>im_mylight</t>
        </is>
      </c>
      <c r="F1930" t="inlineStr">
        <is>
          <t>2026-02-20</t>
        </is>
      </c>
      <c r="G1930" s="1" t="n">
        <v>46065</v>
      </c>
      <c r="I1930" t="inlineStr">
        <is>
          <t>2026-02-12</t>
        </is>
      </c>
      <c r="J1930" t="inlineStr">
        <is>
          <t>imp_134006341233</t>
        </is>
      </c>
      <c r="L1930" t="inlineStr">
        <is>
          <t>신용·체크카드</t>
        </is>
      </c>
      <c r="M1930" t="inlineStr">
        <is>
          <t>완료</t>
        </is>
      </c>
      <c r="N1930" t="inlineStr">
        <is>
          <t>농협NH</t>
        </is>
      </c>
      <c r="O1930" t="inlineStr">
        <is>
          <t>연식</t>
        </is>
      </c>
      <c r="Q1930" t="inlineStr">
        <is>
          <t>결제</t>
        </is>
      </c>
      <c r="R1930" t="inlineStr">
        <is>
          <t>2월 출고</t>
        </is>
      </c>
      <c r="W1930" t="inlineStr">
        <is>
          <t>이연의 일상 드로잉 학습지 올인원 패키지</t>
        </is>
      </c>
      <c r="Z1930" t="n">
        <v>328600</v>
      </c>
    </row>
    <row r="1931">
      <c r="A1931" t="n">
        <v>1930</v>
      </c>
      <c r="B1931" t="inlineStr">
        <is>
          <t>토스</t>
        </is>
      </c>
      <c r="C1931" t="inlineStr">
        <is>
          <t>콘텐츠</t>
        </is>
      </c>
      <c r="D1931" t="inlineStr">
        <is>
          <t>콘텐츠</t>
        </is>
      </c>
      <c r="E1931" t="inlineStr">
        <is>
          <t>im_mylight</t>
        </is>
      </c>
      <c r="F1931" t="inlineStr">
        <is>
          <t>2026-02-20</t>
        </is>
      </c>
      <c r="G1931" s="1" t="n">
        <v>46065</v>
      </c>
      <c r="I1931" t="inlineStr">
        <is>
          <t>2026-02-12</t>
        </is>
      </c>
      <c r="J1931" t="inlineStr">
        <is>
          <t>imp_722354966654</t>
        </is>
      </c>
      <c r="L1931" t="inlineStr">
        <is>
          <t>신용·체크카드</t>
        </is>
      </c>
      <c r="M1931" t="inlineStr">
        <is>
          <t>완료</t>
        </is>
      </c>
      <c r="N1931" t="inlineStr">
        <is>
          <t>하나카드</t>
        </is>
      </c>
      <c r="O1931" t="inlineStr">
        <is>
          <t>ㄱㅅㅇ</t>
        </is>
      </c>
      <c r="Q1931" t="inlineStr">
        <is>
          <t>결제</t>
        </is>
      </c>
      <c r="S1931">
        <f>VLOOKUP(J1932,얼리버드!$A$2:$B$243,2,0)</f>
        <v/>
      </c>
      <c r="W1931" t="inlineStr">
        <is>
          <t>슈퍼 얼리버드)[올인원 패키지]이초아의 1억만들기 챌린지</t>
        </is>
      </c>
      <c r="Z1931" t="n">
        <v>209000</v>
      </c>
    </row>
    <row r="1932">
      <c r="A1932" t="n">
        <v>1931</v>
      </c>
      <c r="B1932" t="inlineStr">
        <is>
          <t>토스</t>
        </is>
      </c>
      <c r="C1932" t="inlineStr">
        <is>
          <t>콘텐츠</t>
        </is>
      </c>
      <c r="D1932" t="inlineStr">
        <is>
          <t>콘텐츠</t>
        </is>
      </c>
      <c r="E1932" t="inlineStr">
        <is>
          <t>im_mylight</t>
        </is>
      </c>
      <c r="F1932" t="inlineStr">
        <is>
          <t>2026-02-20</t>
        </is>
      </c>
      <c r="G1932" s="1" t="n">
        <v>46065</v>
      </c>
      <c r="I1932" t="inlineStr">
        <is>
          <t>2026-02-12</t>
        </is>
      </c>
      <c r="J1932" t="inlineStr">
        <is>
          <t>imp_925232006664</t>
        </is>
      </c>
      <c r="L1932" t="inlineStr">
        <is>
          <t>신용·체크카드</t>
        </is>
      </c>
      <c r="M1932" t="inlineStr">
        <is>
          <t>완료</t>
        </is>
      </c>
      <c r="N1932" t="inlineStr">
        <is>
          <t>신한카드</t>
        </is>
      </c>
      <c r="O1932" t="inlineStr">
        <is>
          <t>송유니</t>
        </is>
      </c>
      <c r="Q1932" t="inlineStr">
        <is>
          <t>결제</t>
        </is>
      </c>
      <c r="W1932" t="inlineStr">
        <is>
          <t>스마트스토어 직장인 부업 학습지 (평생+PDF)</t>
        </is>
      </c>
      <c r="Z1932" t="n">
        <v>269000</v>
      </c>
    </row>
    <row r="1933">
      <c r="A1933" t="n">
        <v>1932</v>
      </c>
      <c r="B1933" t="inlineStr">
        <is>
          <t>토스</t>
        </is>
      </c>
      <c r="C1933" t="inlineStr">
        <is>
          <t>콘텐츠</t>
        </is>
      </c>
      <c r="D1933" t="inlineStr">
        <is>
          <t>콘텐츠</t>
        </is>
      </c>
      <c r="E1933" t="inlineStr">
        <is>
          <t>im_mylight</t>
        </is>
      </c>
      <c r="F1933" t="inlineStr">
        <is>
          <t>2026-02-20</t>
        </is>
      </c>
      <c r="G1933" s="1" t="n">
        <v>46065</v>
      </c>
      <c r="I1933" t="inlineStr">
        <is>
          <t>2026-02-12</t>
        </is>
      </c>
      <c r="J1933" t="inlineStr">
        <is>
          <t>imp_748146154903</t>
        </is>
      </c>
      <c r="L1933" t="inlineStr">
        <is>
          <t>신용·체크카드</t>
        </is>
      </c>
      <c r="M1933" t="inlineStr">
        <is>
          <t>완료</t>
        </is>
      </c>
      <c r="N1933" t="inlineStr">
        <is>
          <t>국민카드</t>
        </is>
      </c>
      <c r="O1933" t="inlineStr">
        <is>
          <t>JUN</t>
        </is>
      </c>
      <c r="Q1933" t="inlineStr">
        <is>
          <t>결제</t>
        </is>
      </c>
      <c r="S1933">
        <f>VLOOKUP(J1934,얼리버드!$A$2:$B$243,2,0)</f>
        <v/>
      </c>
      <c r="W1933" t="inlineStr">
        <is>
          <t>슈퍼 얼리버드)[올인원 패키지] 쑥 작가의 에세이툰 입문: 생각을 콘텐츠로 바꾸는 법</t>
        </is>
      </c>
      <c r="Z1933" t="n">
        <v>259000</v>
      </c>
    </row>
    <row r="1934">
      <c r="A1934" t="n">
        <v>1933</v>
      </c>
      <c r="B1934" t="inlineStr">
        <is>
          <t>토스</t>
        </is>
      </c>
      <c r="C1934" t="inlineStr">
        <is>
          <t>콘텐츠</t>
        </is>
      </c>
      <c r="D1934" t="inlineStr">
        <is>
          <t>콘텐츠</t>
        </is>
      </c>
      <c r="E1934" t="inlineStr">
        <is>
          <t>im_mylight</t>
        </is>
      </c>
      <c r="F1934" t="inlineStr">
        <is>
          <t>2026-02-20</t>
        </is>
      </c>
      <c r="G1934" s="1" t="n">
        <v>46065</v>
      </c>
      <c r="I1934" t="inlineStr">
        <is>
          <t>2026-02-12</t>
        </is>
      </c>
      <c r="J1934" t="inlineStr">
        <is>
          <t>imp_035919951876</t>
        </is>
      </c>
      <c r="L1934" t="inlineStr">
        <is>
          <t>신용·체크카드</t>
        </is>
      </c>
      <c r="M1934" t="inlineStr">
        <is>
          <t>완료</t>
        </is>
      </c>
      <c r="N1934" t="inlineStr">
        <is>
          <t>삼성카드</t>
        </is>
      </c>
      <c r="O1934" t="inlineStr">
        <is>
          <t>염희조</t>
        </is>
      </c>
      <c r="Q1934" t="inlineStr">
        <is>
          <t>결제</t>
        </is>
      </c>
      <c r="S1934">
        <f>VLOOKUP(J1935,얼리버드!$A$2:$B$243,2,0)</f>
        <v/>
      </c>
      <c r="W1934" t="inlineStr">
        <is>
          <t>슈퍼 얼리버드)[올인원 패키지]이초아의 1억만들기 챌린지</t>
        </is>
      </c>
      <c r="Z1934" t="n">
        <v>209000</v>
      </c>
    </row>
    <row r="1935">
      <c r="A1935" t="n">
        <v>1934</v>
      </c>
      <c r="B1935" t="inlineStr">
        <is>
          <t>토스</t>
        </is>
      </c>
      <c r="C1935" t="inlineStr">
        <is>
          <t>마이라이트</t>
        </is>
      </c>
      <c r="D1935" t="inlineStr">
        <is>
          <t>자체브랜드</t>
        </is>
      </c>
      <c r="E1935" t="inlineStr">
        <is>
          <t>im_mylight</t>
        </is>
      </c>
      <c r="F1935" t="inlineStr">
        <is>
          <t>2026-02-20</t>
        </is>
      </c>
      <c r="G1935" s="1" t="n">
        <v>46065</v>
      </c>
      <c r="I1935" t="inlineStr">
        <is>
          <t>2026-02-12</t>
        </is>
      </c>
      <c r="J1935" t="inlineStr">
        <is>
          <t>imp_824425710154</t>
        </is>
      </c>
      <c r="L1935" t="inlineStr">
        <is>
          <t>신용·체크카드</t>
        </is>
      </c>
      <c r="M1935" t="inlineStr">
        <is>
          <t>완료</t>
        </is>
      </c>
      <c r="N1935" t="inlineStr">
        <is>
          <t>신한카드</t>
        </is>
      </c>
      <c r="O1935" t="inlineStr">
        <is>
          <t>강미서</t>
        </is>
      </c>
      <c r="Q1935" t="inlineStr">
        <is>
          <t>결제</t>
        </is>
      </c>
      <c r="W1935" t="inlineStr">
        <is>
          <t>가벼운 일본어 챌린지 패키지</t>
        </is>
      </c>
      <c r="Z1935" t="n">
        <v>390000</v>
      </c>
    </row>
    <row r="1936">
      <c r="A1936" t="n">
        <v>1935</v>
      </c>
      <c r="B1936" t="inlineStr">
        <is>
          <t>토스</t>
        </is>
      </c>
      <c r="C1936" t="inlineStr">
        <is>
          <t>마이라이트</t>
        </is>
      </c>
      <c r="D1936" t="inlineStr">
        <is>
          <t>자체브랜드</t>
        </is>
      </c>
      <c r="E1936" t="inlineStr">
        <is>
          <t>im_mylight</t>
        </is>
      </c>
      <c r="F1936" t="inlineStr">
        <is>
          <t>2026-02-20</t>
        </is>
      </c>
      <c r="G1936" s="1" t="n">
        <v>46065</v>
      </c>
      <c r="I1936" t="inlineStr">
        <is>
          <t>2026-02-12</t>
        </is>
      </c>
      <c r="J1936" t="inlineStr">
        <is>
          <t>imp_927878477199</t>
        </is>
      </c>
      <c r="L1936" t="inlineStr">
        <is>
          <t>신용·체크카드</t>
        </is>
      </c>
      <c r="M1936" t="inlineStr">
        <is>
          <t>완료</t>
        </is>
      </c>
      <c r="N1936" t="inlineStr">
        <is>
          <t>비씨카드</t>
        </is>
      </c>
      <c r="O1936" t="inlineStr">
        <is>
          <t>지니</t>
        </is>
      </c>
      <c r="Q1936" t="inlineStr">
        <is>
          <t>결제</t>
        </is>
      </c>
      <c r="W1936" t="inlineStr">
        <is>
          <t>가벼운 일본어 챌린지 패키지</t>
        </is>
      </c>
      <c r="Z1936" t="n">
        <v>390000</v>
      </c>
    </row>
    <row r="1937">
      <c r="A1937" t="n">
        <v>1936</v>
      </c>
      <c r="B1937" t="inlineStr">
        <is>
          <t>토스</t>
        </is>
      </c>
      <c r="C1937" t="inlineStr">
        <is>
          <t>마이라이트</t>
        </is>
      </c>
      <c r="D1937" t="inlineStr">
        <is>
          <t>자체브랜드</t>
        </is>
      </c>
      <c r="E1937" t="inlineStr">
        <is>
          <t>im_mylight</t>
        </is>
      </c>
      <c r="F1937" t="inlineStr">
        <is>
          <t>2026-02-20</t>
        </is>
      </c>
      <c r="G1937" s="1" t="n">
        <v>46065</v>
      </c>
      <c r="I1937" t="inlineStr">
        <is>
          <t>2026-02-12</t>
        </is>
      </c>
      <c r="J1937" t="inlineStr">
        <is>
          <t>imp_437244055310</t>
        </is>
      </c>
      <c r="L1937" t="inlineStr">
        <is>
          <t>신용·체크카드</t>
        </is>
      </c>
      <c r="M1937" t="inlineStr">
        <is>
          <t>완료</t>
        </is>
      </c>
      <c r="N1937" t="inlineStr">
        <is>
          <t>신한카드</t>
        </is>
      </c>
      <c r="O1937" t="inlineStr">
        <is>
          <t>영인</t>
        </is>
      </c>
      <c r="Q1937" t="inlineStr">
        <is>
          <t>결제</t>
        </is>
      </c>
      <c r="W1937" t="inlineStr">
        <is>
          <t>귀멸의 칼날 콜라보 일본어 패키지 [근본팩]</t>
        </is>
      </c>
      <c r="Z1937" t="n">
        <v>415000</v>
      </c>
    </row>
    <row r="1938">
      <c r="A1938" t="n">
        <v>1937</v>
      </c>
      <c r="B1938" t="inlineStr">
        <is>
          <t>토스</t>
        </is>
      </c>
      <c r="C1938" t="inlineStr">
        <is>
          <t>콘텐츠</t>
        </is>
      </c>
      <c r="D1938" t="inlineStr">
        <is>
          <t>콘텐츠</t>
        </is>
      </c>
      <c r="E1938" t="inlineStr">
        <is>
          <t>im_mylight</t>
        </is>
      </c>
      <c r="F1938" t="inlineStr">
        <is>
          <t>2026-02-20</t>
        </is>
      </c>
      <c r="G1938" s="1" t="n">
        <v>46065</v>
      </c>
      <c r="I1938" t="inlineStr">
        <is>
          <t>2026-02-12</t>
        </is>
      </c>
      <c r="J1938" t="inlineStr">
        <is>
          <t>imp_350000856478</t>
        </is>
      </c>
      <c r="L1938" t="inlineStr">
        <is>
          <t>신용·체크카드</t>
        </is>
      </c>
      <c r="M1938" t="inlineStr">
        <is>
          <t>완료</t>
        </is>
      </c>
      <c r="N1938" t="inlineStr">
        <is>
          <t>삼성카드</t>
        </is>
      </c>
      <c r="O1938" t="inlineStr">
        <is>
          <t>신미경</t>
        </is>
      </c>
      <c r="Q1938" t="inlineStr">
        <is>
          <t>결제</t>
        </is>
      </c>
      <c r="S1938">
        <f>VLOOKUP(J1939,얼리버드!$A$2:$B$243,2,0)</f>
        <v/>
      </c>
      <c r="W1938" t="inlineStr">
        <is>
          <t>슈퍼 얼리버드)[올인원 패키지] 쑥 작가의 에세이툰 입문: 생각을 콘텐츠로 바꾸는 법</t>
        </is>
      </c>
      <c r="Z1938" t="n">
        <v>259000</v>
      </c>
    </row>
    <row r="1939">
      <c r="A1939" t="n">
        <v>1938</v>
      </c>
      <c r="B1939" t="inlineStr">
        <is>
          <t>토스</t>
        </is>
      </c>
      <c r="C1939" t="inlineStr">
        <is>
          <t>마이라이트</t>
        </is>
      </c>
      <c r="D1939" t="inlineStr">
        <is>
          <t>자체브랜드</t>
        </is>
      </c>
      <c r="E1939" t="inlineStr">
        <is>
          <t>im_mylight</t>
        </is>
      </c>
      <c r="F1939" t="inlineStr">
        <is>
          <t>2026-02-20</t>
        </is>
      </c>
      <c r="G1939" s="1" t="n">
        <v>46065</v>
      </c>
      <c r="I1939" t="inlineStr">
        <is>
          <t>2026-02-12</t>
        </is>
      </c>
      <c r="J1939" t="inlineStr">
        <is>
          <t>imp_257319897889</t>
        </is>
      </c>
      <c r="L1939" t="inlineStr">
        <is>
          <t>신용·체크카드</t>
        </is>
      </c>
      <c r="M1939" t="inlineStr">
        <is>
          <t>완료</t>
        </is>
      </c>
      <c r="N1939" t="inlineStr">
        <is>
          <t>삼성카드</t>
        </is>
      </c>
      <c r="O1939" t="inlineStr">
        <is>
          <t>강바다</t>
        </is>
      </c>
      <c r="Q1939" t="inlineStr">
        <is>
          <t>결제</t>
        </is>
      </c>
      <c r="W1939" t="inlineStr">
        <is>
          <t>가벼운 중국어 챌린지 패키지</t>
        </is>
      </c>
      <c r="Z1939" t="n">
        <v>335000</v>
      </c>
    </row>
    <row r="1940">
      <c r="A1940" t="n">
        <v>1939</v>
      </c>
      <c r="B1940" t="inlineStr">
        <is>
          <t>토스</t>
        </is>
      </c>
      <c r="C1940" t="inlineStr">
        <is>
          <t>콘텐츠</t>
        </is>
      </c>
      <c r="D1940" t="inlineStr">
        <is>
          <t>콘텐츠</t>
        </is>
      </c>
      <c r="E1940" t="inlineStr">
        <is>
          <t>im_mylight</t>
        </is>
      </c>
      <c r="F1940" t="inlineStr">
        <is>
          <t>2026-02-20</t>
        </is>
      </c>
      <c r="G1940" s="1" t="n">
        <v>46065</v>
      </c>
      <c r="I1940" t="inlineStr">
        <is>
          <t>2026-02-12</t>
        </is>
      </c>
      <c r="J1940" t="inlineStr">
        <is>
          <t>imp_858988696307</t>
        </is>
      </c>
      <c r="L1940" t="inlineStr">
        <is>
          <t>가상계좌</t>
        </is>
      </c>
      <c r="M1940" t="inlineStr">
        <is>
          <t>완료</t>
        </is>
      </c>
      <c r="N1940" t="inlineStr">
        <is>
          <t>국민</t>
        </is>
      </c>
      <c r="O1940" t="inlineStr">
        <is>
          <t>이하연</t>
        </is>
      </c>
      <c r="Q1940" t="inlineStr">
        <is>
          <t>결제</t>
        </is>
      </c>
      <c r="S1940">
        <f>VLOOKUP(J1941,얼리버드!$A$2:$B$243,2,0)</f>
        <v/>
      </c>
      <c r="W1940" t="inlineStr">
        <is>
          <t>슈퍼 얼리버드)[올인원 패키지] 쑥 작가의 에세이툰 입문: 생각을 콘텐츠로 바꾸는 법</t>
        </is>
      </c>
      <c r="Z1940" t="n">
        <v>259000</v>
      </c>
    </row>
    <row r="1941">
      <c r="A1941" t="n">
        <v>1940</v>
      </c>
      <c r="B1941" t="inlineStr">
        <is>
          <t>토스</t>
        </is>
      </c>
      <c r="C1941" t="inlineStr">
        <is>
          <t>콘텐츠</t>
        </is>
      </c>
      <c r="D1941" t="inlineStr">
        <is>
          <t>콘텐츠</t>
        </is>
      </c>
      <c r="E1941" t="inlineStr">
        <is>
          <t>im_mylight</t>
        </is>
      </c>
      <c r="F1941" t="inlineStr">
        <is>
          <t>2026-02-20</t>
        </is>
      </c>
      <c r="G1941" s="1" t="n">
        <v>46065</v>
      </c>
      <c r="I1941" t="inlineStr">
        <is>
          <t>2026-02-12</t>
        </is>
      </c>
      <c r="J1941" t="inlineStr">
        <is>
          <t>imp_751982154673</t>
        </is>
      </c>
      <c r="L1941" t="inlineStr">
        <is>
          <t>신용·체크카드</t>
        </is>
      </c>
      <c r="M1941" t="inlineStr">
        <is>
          <t>완료</t>
        </is>
      </c>
      <c r="N1941" t="inlineStr">
        <is>
          <t>현대카드</t>
        </is>
      </c>
      <c r="O1941" t="inlineStr">
        <is>
          <t>김윤수</t>
        </is>
      </c>
      <c r="Q1941" t="inlineStr">
        <is>
          <t>결제</t>
        </is>
      </c>
      <c r="S1941">
        <f>VLOOKUP(J1942,얼리버드!$A$2:$B$243,2,0)</f>
        <v/>
      </c>
      <c r="W1941" t="inlineStr">
        <is>
          <t>슈퍼 얼리버드)[올인원 패키지] 쑥 작가의 에세이툰 입문: 생각을 콘텐츠로 바꾸는 법</t>
        </is>
      </c>
      <c r="Z1941" t="n">
        <v>259000</v>
      </c>
    </row>
    <row r="1942">
      <c r="A1942" t="n">
        <v>1941</v>
      </c>
      <c r="B1942" t="inlineStr">
        <is>
          <t>토스</t>
        </is>
      </c>
      <c r="C1942" t="inlineStr">
        <is>
          <t>콘텐츠</t>
        </is>
      </c>
      <c r="D1942" t="inlineStr">
        <is>
          <t>콘텐츠</t>
        </is>
      </c>
      <c r="E1942" t="inlineStr">
        <is>
          <t>im_mylight</t>
        </is>
      </c>
      <c r="F1942" t="inlineStr">
        <is>
          <t>2026-02-20</t>
        </is>
      </c>
      <c r="G1942" s="1" t="n">
        <v>46065</v>
      </c>
      <c r="I1942" t="inlineStr">
        <is>
          <t>2026-02-12</t>
        </is>
      </c>
      <c r="J1942" t="inlineStr">
        <is>
          <t>imp_083438404437</t>
        </is>
      </c>
      <c r="L1942" t="inlineStr">
        <is>
          <t>신용·체크카드</t>
        </is>
      </c>
      <c r="M1942" t="inlineStr">
        <is>
          <t>완료</t>
        </is>
      </c>
      <c r="N1942" t="inlineStr">
        <is>
          <t>현대카드</t>
        </is>
      </c>
      <c r="O1942" t="inlineStr">
        <is>
          <t>m-m</t>
        </is>
      </c>
      <c r="Q1942" t="inlineStr">
        <is>
          <t>결제</t>
        </is>
      </c>
      <c r="S1942">
        <f>VLOOKUP(J1943,얼리버드!$A$2:$B$243,2,0)</f>
        <v/>
      </c>
      <c r="W1942" t="inlineStr">
        <is>
          <t>슈퍼 얼리버드)[올인원 패키지] 쑥 작가의 에세이툰 입문: 생각을 콘텐츠로 바꾸는 법</t>
        </is>
      </c>
      <c r="Z1942" t="n">
        <v>279000</v>
      </c>
    </row>
    <row r="1943">
      <c r="A1943" t="n">
        <v>1942</v>
      </c>
      <c r="B1943" t="inlineStr">
        <is>
          <t>토스</t>
        </is>
      </c>
      <c r="C1943" t="inlineStr">
        <is>
          <t>콘텐츠</t>
        </is>
      </c>
      <c r="D1943" t="inlineStr">
        <is>
          <t>콘텐츠</t>
        </is>
      </c>
      <c r="E1943" t="inlineStr">
        <is>
          <t>im_mylight</t>
        </is>
      </c>
      <c r="F1943" t="inlineStr">
        <is>
          <t>2026-02-20</t>
        </is>
      </c>
      <c r="G1943" s="1" t="n">
        <v>46065</v>
      </c>
      <c r="I1943" t="inlineStr">
        <is>
          <t>2026-02-12</t>
        </is>
      </c>
      <c r="J1943" t="inlineStr">
        <is>
          <t>imp_967192181535</t>
        </is>
      </c>
      <c r="L1943" t="inlineStr">
        <is>
          <t>가상계좌</t>
        </is>
      </c>
      <c r="M1943" t="inlineStr">
        <is>
          <t>완료</t>
        </is>
      </c>
      <c r="N1943" t="inlineStr">
        <is>
          <t>국민</t>
        </is>
      </c>
      <c r="O1943" t="inlineStr">
        <is>
          <t>조유경</t>
        </is>
      </c>
      <c r="Q1943" t="inlineStr">
        <is>
          <t>결제</t>
        </is>
      </c>
      <c r="S1943">
        <f>VLOOKUP(J1944,얼리버드!$A$2:$B$243,2,0)</f>
        <v/>
      </c>
      <c r="W1943" t="inlineStr">
        <is>
          <t>슈퍼 얼리버드)[올인원 패키지] 쑥 작가의 에세이툰 입문: 생각을 콘텐츠로 바꾸는 법</t>
        </is>
      </c>
      <c r="Z1943" t="n">
        <v>279000</v>
      </c>
    </row>
    <row r="1944">
      <c r="A1944" t="n">
        <v>1943</v>
      </c>
      <c r="B1944" t="inlineStr">
        <is>
          <t>토스</t>
        </is>
      </c>
      <c r="C1944" t="inlineStr">
        <is>
          <t>마이라이트</t>
        </is>
      </c>
      <c r="D1944" t="inlineStr">
        <is>
          <t>자체브랜드</t>
        </is>
      </c>
      <c r="E1944" t="inlineStr">
        <is>
          <t>im_mylight</t>
        </is>
      </c>
      <c r="F1944" t="inlineStr">
        <is>
          <t>2026-02-20</t>
        </is>
      </c>
      <c r="G1944" s="1" t="n">
        <v>46065</v>
      </c>
      <c r="I1944" t="inlineStr">
        <is>
          <t>2026-02-12</t>
        </is>
      </c>
      <c r="J1944" t="inlineStr">
        <is>
          <t>imp_560834032345</t>
        </is>
      </c>
      <c r="L1944" t="inlineStr">
        <is>
          <t>신용·체크카드</t>
        </is>
      </c>
      <c r="M1944" t="inlineStr">
        <is>
          <t>완료</t>
        </is>
      </c>
      <c r="N1944" t="inlineStr">
        <is>
          <t>신한카드</t>
        </is>
      </c>
      <c r="O1944" t="inlineStr">
        <is>
          <t>한별</t>
        </is>
      </c>
      <c r="Q1944" t="inlineStr">
        <is>
          <t>결제</t>
        </is>
      </c>
      <c r="R1944" t="inlineStr">
        <is>
          <t>2월출고 일부3월출고</t>
        </is>
      </c>
      <c r="W1944" t="inlineStr">
        <is>
          <t>슈퍼 얼리버드)곰돌이 푸 영어 학습지</t>
        </is>
      </c>
      <c r="Z1944" t="n">
        <v>379000</v>
      </c>
    </row>
    <row r="1945">
      <c r="A1945" t="n">
        <v>1944</v>
      </c>
      <c r="B1945" t="inlineStr">
        <is>
          <t>토스</t>
        </is>
      </c>
      <c r="C1945" t="inlineStr">
        <is>
          <t>마이라이트</t>
        </is>
      </c>
      <c r="D1945" t="inlineStr">
        <is>
          <t>자체브랜드</t>
        </is>
      </c>
      <c r="E1945" t="inlineStr">
        <is>
          <t>im_mylight</t>
        </is>
      </c>
      <c r="F1945" t="inlineStr">
        <is>
          <t>2026-02-20</t>
        </is>
      </c>
      <c r="G1945" s="1" t="n">
        <v>46065</v>
      </c>
      <c r="I1945" t="inlineStr">
        <is>
          <t>2026-02-12</t>
        </is>
      </c>
      <c r="J1945" t="inlineStr">
        <is>
          <t>imp_804078991959</t>
        </is>
      </c>
      <c r="L1945" t="inlineStr">
        <is>
          <t>신용·체크카드</t>
        </is>
      </c>
      <c r="M1945" t="inlineStr">
        <is>
          <t>완료</t>
        </is>
      </c>
      <c r="N1945" t="inlineStr">
        <is>
          <t>신한카드</t>
        </is>
      </c>
      <c r="O1945" t="inlineStr">
        <is>
          <t>김명제</t>
        </is>
      </c>
      <c r="Q1945" t="inlineStr">
        <is>
          <t>결제</t>
        </is>
      </c>
      <c r="W1945" t="inlineStr">
        <is>
          <t>가벼운 일본어 프리미엄 패키지</t>
        </is>
      </c>
      <c r="Z1945" t="n">
        <v>370000</v>
      </c>
    </row>
    <row r="1946">
      <c r="A1946" t="n">
        <v>1945</v>
      </c>
      <c r="B1946" t="inlineStr">
        <is>
          <t>토스</t>
        </is>
      </c>
      <c r="C1946" t="inlineStr">
        <is>
          <t>마이라이트</t>
        </is>
      </c>
      <c r="D1946" t="inlineStr">
        <is>
          <t>자체브랜드</t>
        </is>
      </c>
      <c r="E1946" t="inlineStr">
        <is>
          <t>im_mylight</t>
        </is>
      </c>
      <c r="F1946" t="inlineStr">
        <is>
          <t>2026-02-20</t>
        </is>
      </c>
      <c r="G1946" s="1" t="n">
        <v>46065</v>
      </c>
      <c r="I1946" t="inlineStr">
        <is>
          <t>2026-02-12</t>
        </is>
      </c>
      <c r="J1946" t="inlineStr">
        <is>
          <t>imp_207112349198</t>
        </is>
      </c>
      <c r="L1946" t="inlineStr">
        <is>
          <t>신용·체크카드</t>
        </is>
      </c>
      <c r="M1946" t="inlineStr">
        <is>
          <t>완료</t>
        </is>
      </c>
      <c r="N1946" t="inlineStr">
        <is>
          <t>현대카드</t>
        </is>
      </c>
      <c r="O1946" t="inlineStr">
        <is>
          <t>주봉이&amp;#128054;</t>
        </is>
      </c>
      <c r="Q1946" t="inlineStr">
        <is>
          <t>결제</t>
        </is>
      </c>
      <c r="W1946" t="inlineStr">
        <is>
          <t>퀸예진의 일본어 치트키[여행]</t>
        </is>
      </c>
      <c r="Z1946" t="n">
        <v>193400</v>
      </c>
    </row>
    <row r="1947">
      <c r="A1947" t="n">
        <v>1946</v>
      </c>
      <c r="B1947" t="inlineStr">
        <is>
          <t>토스</t>
        </is>
      </c>
      <c r="C1947" t="inlineStr">
        <is>
          <t>콘텐츠</t>
        </is>
      </c>
      <c r="D1947" t="inlineStr">
        <is>
          <t>콘텐츠</t>
        </is>
      </c>
      <c r="E1947" t="inlineStr">
        <is>
          <t>im_mylight</t>
        </is>
      </c>
      <c r="F1947" t="inlineStr">
        <is>
          <t>2026-02-20</t>
        </is>
      </c>
      <c r="G1947" s="1" t="n">
        <v>46065</v>
      </c>
      <c r="I1947" t="inlineStr">
        <is>
          <t>2026-02-12</t>
        </is>
      </c>
      <c r="J1947" t="inlineStr">
        <is>
          <t>imp_238267016892</t>
        </is>
      </c>
      <c r="L1947" t="inlineStr">
        <is>
          <t>신용·체크카드</t>
        </is>
      </c>
      <c r="M1947" t="inlineStr">
        <is>
          <t>완료</t>
        </is>
      </c>
      <c r="N1947" t="inlineStr">
        <is>
          <t>롯데카드</t>
        </is>
      </c>
      <c r="O1947" t="inlineStr">
        <is>
          <t>조민희</t>
        </is>
      </c>
      <c r="Q1947" t="inlineStr">
        <is>
          <t>결제</t>
        </is>
      </c>
      <c r="W1947" t="inlineStr">
        <is>
          <t>[챌린지패키지] AI로 회사에서 살아남기 (평생+PDF)</t>
        </is>
      </c>
      <c r="Z1947" t="n">
        <v>204000</v>
      </c>
    </row>
    <row r="1948">
      <c r="A1948" t="n">
        <v>1947</v>
      </c>
      <c r="B1948" t="inlineStr">
        <is>
          <t>토스</t>
        </is>
      </c>
      <c r="C1948" t="inlineStr">
        <is>
          <t>마이라이트</t>
        </is>
      </c>
      <c r="D1948" t="inlineStr">
        <is>
          <t>자체브랜드</t>
        </is>
      </c>
      <c r="E1948" t="inlineStr">
        <is>
          <t>im_mylight</t>
        </is>
      </c>
      <c r="F1948" t="inlineStr">
        <is>
          <t>2026-02-20</t>
        </is>
      </c>
      <c r="G1948" s="1" t="n">
        <v>46065</v>
      </c>
      <c r="I1948" t="inlineStr">
        <is>
          <t>2026-02-12</t>
        </is>
      </c>
      <c r="J1948" t="inlineStr">
        <is>
          <t>imp_757862986277</t>
        </is>
      </c>
      <c r="L1948" t="inlineStr">
        <is>
          <t>신용·체크카드</t>
        </is>
      </c>
      <c r="M1948" t="inlineStr">
        <is>
          <t>완료</t>
        </is>
      </c>
      <c r="N1948" t="inlineStr">
        <is>
          <t>삼성카드</t>
        </is>
      </c>
      <c r="O1948" t="inlineStr">
        <is>
          <t>박기만</t>
        </is>
      </c>
      <c r="Q1948" t="inlineStr">
        <is>
          <t>결제</t>
        </is>
      </c>
      <c r="W1948" t="inlineStr">
        <is>
          <t>귀멸의 칼날 콜라보 일본어 패키지 [근본팩]</t>
        </is>
      </c>
      <c r="Z1948" t="n">
        <v>405000</v>
      </c>
    </row>
    <row r="1949">
      <c r="A1949" t="n">
        <v>1948</v>
      </c>
      <c r="B1949" t="inlineStr">
        <is>
          <t>토스</t>
        </is>
      </c>
      <c r="C1949" t="inlineStr">
        <is>
          <t>마이라이트</t>
        </is>
      </c>
      <c r="D1949" t="inlineStr">
        <is>
          <t>자체브랜드</t>
        </is>
      </c>
      <c r="E1949" t="inlineStr">
        <is>
          <t>im_mylight</t>
        </is>
      </c>
      <c r="F1949" t="inlineStr">
        <is>
          <t>2026-02-20</t>
        </is>
      </c>
      <c r="G1949" s="1" t="n">
        <v>46065</v>
      </c>
      <c r="I1949" t="inlineStr">
        <is>
          <t>2026-02-12</t>
        </is>
      </c>
      <c r="J1949" t="inlineStr">
        <is>
          <t>imp_590062851089</t>
        </is>
      </c>
      <c r="L1949" t="inlineStr">
        <is>
          <t>신용·체크카드</t>
        </is>
      </c>
      <c r="M1949" t="inlineStr">
        <is>
          <t>완료</t>
        </is>
      </c>
      <c r="N1949" t="inlineStr">
        <is>
          <t>국민카드</t>
        </is>
      </c>
      <c r="O1949" t="inlineStr">
        <is>
          <t>수린</t>
        </is>
      </c>
      <c r="Q1949" t="inlineStr">
        <is>
          <t>결제</t>
        </is>
      </c>
      <c r="W1949" t="inlineStr">
        <is>
          <t>가벼운 일본어 프리미엄 패키지</t>
        </is>
      </c>
      <c r="Z1949" t="n">
        <v>370000</v>
      </c>
    </row>
    <row r="1950">
      <c r="A1950" t="n">
        <v>1949</v>
      </c>
      <c r="B1950" t="inlineStr">
        <is>
          <t>토스</t>
        </is>
      </c>
      <c r="C1950" t="inlineStr">
        <is>
          <t>마이라이트</t>
        </is>
      </c>
      <c r="D1950" t="inlineStr">
        <is>
          <t>자체브랜드</t>
        </is>
      </c>
      <c r="E1950" t="inlineStr">
        <is>
          <t>im_mylight</t>
        </is>
      </c>
      <c r="F1950" t="inlineStr">
        <is>
          <t>2026-02-20</t>
        </is>
      </c>
      <c r="G1950" s="1" t="n">
        <v>46065</v>
      </c>
      <c r="I1950" t="inlineStr">
        <is>
          <t>2026-02-12</t>
        </is>
      </c>
      <c r="J1950" t="inlineStr">
        <is>
          <t>imp_761335600880</t>
        </is>
      </c>
      <c r="L1950" t="inlineStr">
        <is>
          <t>신용·체크카드</t>
        </is>
      </c>
      <c r="M1950" t="inlineStr">
        <is>
          <t>완료</t>
        </is>
      </c>
      <c r="N1950" t="inlineStr">
        <is>
          <t>국민카드</t>
        </is>
      </c>
      <c r="O1950" t="inlineStr">
        <is>
          <t>수린</t>
        </is>
      </c>
      <c r="Q1950" t="inlineStr">
        <is>
          <t>결제</t>
        </is>
      </c>
      <c r="W1950" t="inlineStr">
        <is>
          <t>가벼운 일본어 챌린지 패키지</t>
        </is>
      </c>
      <c r="Z1950" t="n">
        <v>390000</v>
      </c>
    </row>
    <row r="1951">
      <c r="A1951" t="n">
        <v>1950</v>
      </c>
      <c r="B1951" t="inlineStr">
        <is>
          <t>토스</t>
        </is>
      </c>
      <c r="C1951" t="inlineStr">
        <is>
          <t>마이라이트</t>
        </is>
      </c>
      <c r="D1951" t="inlineStr">
        <is>
          <t>자체브랜드</t>
        </is>
      </c>
      <c r="E1951" t="inlineStr">
        <is>
          <t>im_mylight</t>
        </is>
      </c>
      <c r="F1951" t="inlineStr">
        <is>
          <t>2026-02-20</t>
        </is>
      </c>
      <c r="G1951" s="1" t="n">
        <v>46065</v>
      </c>
      <c r="I1951" t="inlineStr">
        <is>
          <t>2026-02-12</t>
        </is>
      </c>
      <c r="J1951" t="inlineStr">
        <is>
          <t>imp_232211027097</t>
        </is>
      </c>
      <c r="L1951" t="inlineStr">
        <is>
          <t>신용·체크카드</t>
        </is>
      </c>
      <c r="M1951" t="inlineStr">
        <is>
          <t>완료</t>
        </is>
      </c>
      <c r="N1951" t="inlineStr">
        <is>
          <t>롯데카드</t>
        </is>
      </c>
      <c r="O1951" t="inlineStr">
        <is>
          <t>민아</t>
        </is>
      </c>
      <c r="Q1951" t="inlineStr">
        <is>
          <t>결제</t>
        </is>
      </c>
      <c r="W1951" t="inlineStr">
        <is>
          <t>귀멸의 칼날 콜라보 일본어 패키지 [근본팩]</t>
        </is>
      </c>
      <c r="Z1951" t="n">
        <v>415000</v>
      </c>
    </row>
    <row r="1952">
      <c r="A1952" t="n">
        <v>1951</v>
      </c>
      <c r="B1952" t="inlineStr">
        <is>
          <t>토스</t>
        </is>
      </c>
      <c r="C1952" t="inlineStr">
        <is>
          <t>마이라이트</t>
        </is>
      </c>
      <c r="D1952" t="inlineStr">
        <is>
          <t>자체브랜드</t>
        </is>
      </c>
      <c r="E1952" t="inlineStr">
        <is>
          <t>im_mylight</t>
        </is>
      </c>
      <c r="F1952" t="inlineStr">
        <is>
          <t>2026-02-20</t>
        </is>
      </c>
      <c r="G1952" s="1" t="n">
        <v>46065</v>
      </c>
      <c r="I1952" t="inlineStr">
        <is>
          <t>2026-02-12</t>
        </is>
      </c>
      <c r="J1952" t="inlineStr">
        <is>
          <t>imp_838626027964</t>
        </is>
      </c>
      <c r="L1952" t="inlineStr">
        <is>
          <t>신용·체크카드</t>
        </is>
      </c>
      <c r="M1952" t="inlineStr">
        <is>
          <t>완료</t>
        </is>
      </c>
      <c r="N1952" t="inlineStr">
        <is>
          <t>국민카드</t>
        </is>
      </c>
      <c r="O1952" t="inlineStr">
        <is>
          <t>강윤서</t>
        </is>
      </c>
      <c r="Q1952" t="inlineStr">
        <is>
          <t>결제</t>
        </is>
      </c>
      <c r="W1952" t="inlineStr">
        <is>
          <t>가벼운 일본어 챌린지 패키지</t>
        </is>
      </c>
      <c r="Z1952" t="n">
        <v>390000</v>
      </c>
    </row>
    <row r="1953">
      <c r="A1953" t="n">
        <v>1952</v>
      </c>
      <c r="B1953" t="inlineStr">
        <is>
          <t>토스</t>
        </is>
      </c>
      <c r="C1953" t="inlineStr">
        <is>
          <t>마이라이트</t>
        </is>
      </c>
      <c r="D1953" t="inlineStr">
        <is>
          <t>자체브랜드</t>
        </is>
      </c>
      <c r="E1953" t="inlineStr">
        <is>
          <t>im_mylight</t>
        </is>
      </c>
      <c r="F1953" t="inlineStr">
        <is>
          <t>2026-02-20</t>
        </is>
      </c>
      <c r="G1953" s="1" t="n">
        <v>46065</v>
      </c>
      <c r="I1953" t="inlineStr">
        <is>
          <t>2026-02-12</t>
        </is>
      </c>
      <c r="J1953" t="inlineStr">
        <is>
          <t>imp_687707708630</t>
        </is>
      </c>
      <c r="L1953" t="inlineStr">
        <is>
          <t>신용·체크카드</t>
        </is>
      </c>
      <c r="M1953" t="inlineStr">
        <is>
          <t>완료</t>
        </is>
      </c>
      <c r="N1953" t="inlineStr">
        <is>
          <t>삼성카드</t>
        </is>
      </c>
      <c r="O1953" t="inlineStr">
        <is>
          <t>채정원</t>
        </is>
      </c>
      <c r="Q1953" t="inlineStr">
        <is>
          <t>결제</t>
        </is>
      </c>
      <c r="W1953" t="inlineStr">
        <is>
          <t>가벼운 일본어 챌린지 패키지</t>
        </is>
      </c>
      <c r="Z1953" t="n">
        <v>360000</v>
      </c>
    </row>
    <row r="1954">
      <c r="A1954" t="n">
        <v>1953</v>
      </c>
      <c r="B1954" t="inlineStr">
        <is>
          <t>토스</t>
        </is>
      </c>
      <c r="C1954" t="inlineStr">
        <is>
          <t>콘텐츠</t>
        </is>
      </c>
      <c r="D1954" t="inlineStr">
        <is>
          <t>콘텐츠</t>
        </is>
      </c>
      <c r="E1954" t="inlineStr">
        <is>
          <t>im_mylight</t>
        </is>
      </c>
      <c r="F1954" t="inlineStr">
        <is>
          <t>2026-02-20</t>
        </is>
      </c>
      <c r="G1954" s="1" t="n">
        <v>46065</v>
      </c>
      <c r="I1954" t="inlineStr">
        <is>
          <t>2026-02-12</t>
        </is>
      </c>
      <c r="J1954" t="inlineStr">
        <is>
          <t>imp_621940438435</t>
        </is>
      </c>
      <c r="L1954" t="inlineStr">
        <is>
          <t>신용·체크카드</t>
        </is>
      </c>
      <c r="M1954" t="inlineStr">
        <is>
          <t>완료</t>
        </is>
      </c>
      <c r="N1954" t="inlineStr">
        <is>
          <t>삼성카드</t>
        </is>
      </c>
      <c r="O1954" t="inlineStr">
        <is>
          <t>이선명</t>
        </is>
      </c>
      <c r="Q1954" t="inlineStr">
        <is>
          <t>결제</t>
        </is>
      </c>
      <c r="W1954" t="inlineStr">
        <is>
          <t>[수익화]인물 사진 보정 학습지 패키지</t>
        </is>
      </c>
      <c r="Z1954" t="n">
        <v>269000</v>
      </c>
    </row>
    <row r="1955">
      <c r="A1955" t="n">
        <v>1954</v>
      </c>
      <c r="B1955" t="inlineStr">
        <is>
          <t>토스</t>
        </is>
      </c>
      <c r="C1955" t="inlineStr">
        <is>
          <t>마이라이트</t>
        </is>
      </c>
      <c r="D1955" t="inlineStr">
        <is>
          <t>자체브랜드</t>
        </is>
      </c>
      <c r="E1955" t="inlineStr">
        <is>
          <t>im_mylight</t>
        </is>
      </c>
      <c r="F1955" t="inlineStr">
        <is>
          <t>2026-02-20</t>
        </is>
      </c>
      <c r="G1955" s="1" t="n">
        <v>46065</v>
      </c>
      <c r="I1955" t="inlineStr">
        <is>
          <t>2026-02-12</t>
        </is>
      </c>
      <c r="J1955" t="inlineStr">
        <is>
          <t>imp_034937319814</t>
        </is>
      </c>
      <c r="L1955" t="inlineStr">
        <is>
          <t>신용·체크카드</t>
        </is>
      </c>
      <c r="M1955" t="inlineStr">
        <is>
          <t>완료</t>
        </is>
      </c>
      <c r="N1955" t="inlineStr">
        <is>
          <t>농협NH</t>
        </is>
      </c>
      <c r="O1955" t="inlineStr">
        <is>
          <t>장진솔</t>
        </is>
      </c>
      <c r="Q1955" t="inlineStr">
        <is>
          <t>결제</t>
        </is>
      </c>
      <c r="W1955" t="inlineStr">
        <is>
          <t>가벼운 일본어 베이직 패키지</t>
        </is>
      </c>
      <c r="Z1955" t="n">
        <v>280000</v>
      </c>
    </row>
    <row r="1956">
      <c r="A1956" t="n">
        <v>1955</v>
      </c>
      <c r="B1956" t="inlineStr">
        <is>
          <t>토스</t>
        </is>
      </c>
      <c r="C1956" t="inlineStr">
        <is>
          <t>마이라이트</t>
        </is>
      </c>
      <c r="D1956" t="inlineStr">
        <is>
          <t>자체브랜드</t>
        </is>
      </c>
      <c r="E1956" t="inlineStr">
        <is>
          <t>im_mylight</t>
        </is>
      </c>
      <c r="F1956" t="inlineStr">
        <is>
          <t>2026-02-20</t>
        </is>
      </c>
      <c r="G1956" s="1" t="n">
        <v>46065</v>
      </c>
      <c r="I1956" t="inlineStr">
        <is>
          <t>2026-02-12</t>
        </is>
      </c>
      <c r="J1956" t="inlineStr">
        <is>
          <t>imp_677946794723</t>
        </is>
      </c>
      <c r="L1956" t="inlineStr">
        <is>
          <t>신용·체크카드</t>
        </is>
      </c>
      <c r="M1956" t="inlineStr">
        <is>
          <t>완료</t>
        </is>
      </c>
      <c r="N1956" t="inlineStr">
        <is>
          <t>국민카드</t>
        </is>
      </c>
      <c r="O1956" t="inlineStr">
        <is>
          <t>유주은</t>
        </is>
      </c>
      <c r="Q1956" t="inlineStr">
        <is>
          <t>결제</t>
        </is>
      </c>
      <c r="W1956" t="inlineStr">
        <is>
          <t>JP231)짱구는 못말려 콜라보 일본어 패키지 [근본팩]</t>
        </is>
      </c>
      <c r="Z1956" t="n">
        <v>429000</v>
      </c>
    </row>
    <row r="1957">
      <c r="A1957" t="n">
        <v>1956</v>
      </c>
      <c r="B1957" t="inlineStr">
        <is>
          <t>토스</t>
        </is>
      </c>
      <c r="C1957" t="inlineStr">
        <is>
          <t>마이라이트</t>
        </is>
      </c>
      <c r="D1957" t="inlineStr">
        <is>
          <t>자체브랜드</t>
        </is>
      </c>
      <c r="E1957" t="inlineStr">
        <is>
          <t>im_mylight</t>
        </is>
      </c>
      <c r="F1957" t="inlineStr">
        <is>
          <t>2026-02-20</t>
        </is>
      </c>
      <c r="G1957" s="1" t="n">
        <v>46065</v>
      </c>
      <c r="I1957" t="inlineStr">
        <is>
          <t>2026-02-12</t>
        </is>
      </c>
      <c r="J1957" t="inlineStr">
        <is>
          <t>imp_291821374302</t>
        </is>
      </c>
      <c r="L1957" t="inlineStr">
        <is>
          <t>신용·체크카드</t>
        </is>
      </c>
      <c r="M1957" t="inlineStr">
        <is>
          <t>완료</t>
        </is>
      </c>
      <c r="N1957" t="inlineStr">
        <is>
          <t>농협NH</t>
        </is>
      </c>
      <c r="O1957" t="inlineStr">
        <is>
          <t>장진솔</t>
        </is>
      </c>
      <c r="Q1957" t="inlineStr">
        <is>
          <t>결제</t>
        </is>
      </c>
      <c r="W1957" t="inlineStr">
        <is>
          <t>가벼운 일본어 베이직 패키지</t>
        </is>
      </c>
      <c r="Z1957" t="n">
        <v>280000</v>
      </c>
    </row>
    <row r="1958">
      <c r="A1958" t="n">
        <v>1957</v>
      </c>
      <c r="B1958" t="inlineStr">
        <is>
          <t>토스</t>
        </is>
      </c>
      <c r="C1958" t="inlineStr">
        <is>
          <t>마이라이트</t>
        </is>
      </c>
      <c r="D1958" t="inlineStr">
        <is>
          <t>자체브랜드</t>
        </is>
      </c>
      <c r="E1958" t="inlineStr">
        <is>
          <t>im_mylight</t>
        </is>
      </c>
      <c r="F1958" t="inlineStr">
        <is>
          <t>2026-02-20</t>
        </is>
      </c>
      <c r="G1958" s="1" t="n">
        <v>46065</v>
      </c>
      <c r="I1958" t="inlineStr">
        <is>
          <t>2026-02-12</t>
        </is>
      </c>
      <c r="J1958" t="inlineStr">
        <is>
          <t>imp_221214853061</t>
        </is>
      </c>
      <c r="L1958" t="inlineStr">
        <is>
          <t>신용·체크카드</t>
        </is>
      </c>
      <c r="M1958" t="inlineStr">
        <is>
          <t>완료</t>
        </is>
      </c>
      <c r="N1958" t="inlineStr">
        <is>
          <t>하나카드</t>
        </is>
      </c>
      <c r="O1958" t="inlineStr">
        <is>
          <t>Justina (최영은)</t>
        </is>
      </c>
      <c r="Q1958" t="inlineStr">
        <is>
          <t>결제</t>
        </is>
      </c>
      <c r="W1958" t="inlineStr">
        <is>
          <t>가벼운 일본어 챌린지 패키지</t>
        </is>
      </c>
      <c r="Z1958" t="n">
        <v>360000</v>
      </c>
    </row>
    <row r="1959">
      <c r="A1959" t="n">
        <v>1958</v>
      </c>
      <c r="B1959" t="inlineStr">
        <is>
          <t>토스</t>
        </is>
      </c>
      <c r="C1959" t="inlineStr">
        <is>
          <t>마이라이트</t>
        </is>
      </c>
      <c r="D1959" t="inlineStr">
        <is>
          <t>자체브랜드</t>
        </is>
      </c>
      <c r="E1959" t="inlineStr">
        <is>
          <t>im_mylight</t>
        </is>
      </c>
      <c r="F1959" t="inlineStr">
        <is>
          <t>2026-02-20</t>
        </is>
      </c>
      <c r="G1959" s="1" t="n">
        <v>46065</v>
      </c>
      <c r="I1959" t="inlineStr">
        <is>
          <t>2026-02-12</t>
        </is>
      </c>
      <c r="J1959" t="inlineStr">
        <is>
          <t>imp_628685531531</t>
        </is>
      </c>
      <c r="L1959" t="inlineStr">
        <is>
          <t>신용·체크카드</t>
        </is>
      </c>
      <c r="M1959" t="inlineStr">
        <is>
          <t>완료</t>
        </is>
      </c>
      <c r="N1959" t="inlineStr">
        <is>
          <t>국민카드</t>
        </is>
      </c>
      <c r="O1959" t="inlineStr">
        <is>
          <t>이름없음</t>
        </is>
      </c>
      <c r="Q1959" t="inlineStr">
        <is>
          <t>결제</t>
        </is>
      </c>
      <c r="R1959" t="inlineStr">
        <is>
          <t>2월출고 일부3월출고</t>
        </is>
      </c>
      <c r="W1959" t="inlineStr">
        <is>
          <t>슈퍼 얼리버드)곰돌이 푸 영어 학습지</t>
        </is>
      </c>
      <c r="Z1959" t="n">
        <v>379000</v>
      </c>
    </row>
    <row r="1960">
      <c r="A1960" t="n">
        <v>1959</v>
      </c>
      <c r="B1960" t="inlineStr">
        <is>
          <t>토스</t>
        </is>
      </c>
      <c r="C1960" t="inlineStr">
        <is>
          <t>콘텐츠</t>
        </is>
      </c>
      <c r="D1960" t="inlineStr">
        <is>
          <t>콘텐츠</t>
        </is>
      </c>
      <c r="E1960" t="inlineStr">
        <is>
          <t>im_mylight</t>
        </is>
      </c>
      <c r="F1960" t="inlineStr">
        <is>
          <t>2026-02-20</t>
        </is>
      </c>
      <c r="G1960" s="1" t="n">
        <v>46065</v>
      </c>
      <c r="I1960" t="inlineStr">
        <is>
          <t>2026-02-12</t>
        </is>
      </c>
      <c r="J1960" t="inlineStr">
        <is>
          <t>imp_346700456496</t>
        </is>
      </c>
      <c r="L1960" t="inlineStr">
        <is>
          <t>신용·체크카드</t>
        </is>
      </c>
      <c r="M1960" t="inlineStr">
        <is>
          <t>완료</t>
        </is>
      </c>
      <c r="N1960" t="inlineStr">
        <is>
          <t>신한카드</t>
        </is>
      </c>
      <c r="O1960" t="inlineStr">
        <is>
          <t>엄정화</t>
        </is>
      </c>
      <c r="Q1960" t="inlineStr">
        <is>
          <t>결제</t>
        </is>
      </c>
      <c r="R1960" t="inlineStr">
        <is>
          <t>2월출고</t>
        </is>
      </c>
      <c r="W1960" t="inlineStr">
        <is>
          <t>[올인원] 풍선 아트 부업 학습지</t>
        </is>
      </c>
      <c r="Z1960" t="n">
        <v>599000</v>
      </c>
    </row>
    <row r="1961">
      <c r="A1961" t="n">
        <v>1960</v>
      </c>
      <c r="B1961" t="inlineStr">
        <is>
          <t>토스</t>
        </is>
      </c>
      <c r="C1961" t="inlineStr">
        <is>
          <t>마이라이트</t>
        </is>
      </c>
      <c r="D1961" t="inlineStr">
        <is>
          <t>자체브랜드</t>
        </is>
      </c>
      <c r="E1961" t="inlineStr">
        <is>
          <t>im_mylight</t>
        </is>
      </c>
      <c r="F1961" t="inlineStr">
        <is>
          <t>2026-02-20</t>
        </is>
      </c>
      <c r="G1961" s="1" t="n">
        <v>46065</v>
      </c>
      <c r="I1961" t="inlineStr">
        <is>
          <t>2026-02-12</t>
        </is>
      </c>
      <c r="J1961" t="inlineStr">
        <is>
          <t>imp_054648409209</t>
        </is>
      </c>
      <c r="L1961" t="inlineStr">
        <is>
          <t>신용·체크카드</t>
        </is>
      </c>
      <c r="M1961" t="inlineStr">
        <is>
          <t>완료</t>
        </is>
      </c>
      <c r="N1961" t="inlineStr">
        <is>
          <t>삼성카드</t>
        </is>
      </c>
      <c r="O1961" t="inlineStr">
        <is>
          <t>이혜민</t>
        </is>
      </c>
      <c r="Q1961" t="inlineStr">
        <is>
          <t>결제</t>
        </is>
      </c>
      <c r="W1961" t="inlineStr">
        <is>
          <t>이탈리아어 슈퍼팩 (평생소장)</t>
        </is>
      </c>
      <c r="Z1961" t="n">
        <v>263000</v>
      </c>
    </row>
    <row r="1962">
      <c r="A1962" t="n">
        <v>1961</v>
      </c>
      <c r="B1962" t="inlineStr">
        <is>
          <t>토스</t>
        </is>
      </c>
      <c r="C1962" t="inlineStr">
        <is>
          <t>마이라이트</t>
        </is>
      </c>
      <c r="D1962" t="inlineStr">
        <is>
          <t>자체브랜드</t>
        </is>
      </c>
      <c r="E1962" t="inlineStr">
        <is>
          <t>im_mylight</t>
        </is>
      </c>
      <c r="F1962" t="inlineStr">
        <is>
          <t>2026-02-20</t>
        </is>
      </c>
      <c r="G1962" s="1" t="n">
        <v>46065</v>
      </c>
      <c r="I1962" t="inlineStr">
        <is>
          <t>2026-02-12</t>
        </is>
      </c>
      <c r="J1962" t="inlineStr">
        <is>
          <t>imp_703568174428</t>
        </is>
      </c>
      <c r="L1962" t="inlineStr">
        <is>
          <t>신용·체크카드</t>
        </is>
      </c>
      <c r="M1962" t="inlineStr">
        <is>
          <t>완료</t>
        </is>
      </c>
      <c r="N1962" t="inlineStr">
        <is>
          <t>국민카드</t>
        </is>
      </c>
      <c r="O1962" t="inlineStr">
        <is>
          <t>김원영</t>
        </is>
      </c>
      <c r="Q1962" t="inlineStr">
        <is>
          <t>결제</t>
        </is>
      </c>
      <c r="W1962" t="inlineStr">
        <is>
          <t>퀸예진의 일본어 치트키(일상/여행)</t>
        </is>
      </c>
      <c r="Z1962" t="n">
        <v>253000</v>
      </c>
    </row>
    <row r="1963">
      <c r="A1963" t="n">
        <v>1962</v>
      </c>
      <c r="B1963" t="inlineStr">
        <is>
          <t>토스</t>
        </is>
      </c>
      <c r="C1963" t="inlineStr">
        <is>
          <t>콘텐츠</t>
        </is>
      </c>
      <c r="D1963" t="inlineStr">
        <is>
          <t>콘텐츠</t>
        </is>
      </c>
      <c r="E1963" t="inlineStr">
        <is>
          <t>im_mylight</t>
        </is>
      </c>
      <c r="F1963" t="inlineStr">
        <is>
          <t>2026-02-20</t>
        </is>
      </c>
      <c r="G1963" s="1" t="n">
        <v>46065</v>
      </c>
      <c r="I1963" t="inlineStr">
        <is>
          <t>2026-02-12</t>
        </is>
      </c>
      <c r="J1963" t="inlineStr">
        <is>
          <t>imp_360229938477</t>
        </is>
      </c>
      <c r="L1963" t="inlineStr">
        <is>
          <t>신용·체크카드</t>
        </is>
      </c>
      <c r="M1963" t="inlineStr">
        <is>
          <t>완료</t>
        </is>
      </c>
      <c r="N1963" t="inlineStr">
        <is>
          <t>현대카드</t>
        </is>
      </c>
      <c r="O1963" t="inlineStr">
        <is>
          <t>김동형</t>
        </is>
      </c>
      <c r="Q1963" t="inlineStr">
        <is>
          <t>결제</t>
        </is>
      </c>
      <c r="W1963" t="inlineStr">
        <is>
          <t>흥버튼의 스피치 학습지: 평생소장 패키지</t>
        </is>
      </c>
      <c r="Z1963" t="n">
        <v>185100</v>
      </c>
    </row>
    <row r="1964">
      <c r="A1964" t="n">
        <v>1963</v>
      </c>
      <c r="B1964" t="inlineStr">
        <is>
          <t>토스</t>
        </is>
      </c>
      <c r="C1964" t="inlineStr">
        <is>
          <t>콘텐츠</t>
        </is>
      </c>
      <c r="D1964" t="inlineStr">
        <is>
          <t>콘텐츠</t>
        </is>
      </c>
      <c r="E1964" t="inlineStr">
        <is>
          <t>im_mylight</t>
        </is>
      </c>
      <c r="F1964" t="inlineStr">
        <is>
          <t>2026-02-20</t>
        </is>
      </c>
      <c r="G1964" s="1" t="n">
        <v>46065</v>
      </c>
      <c r="I1964" t="inlineStr">
        <is>
          <t>2026-02-12</t>
        </is>
      </c>
      <c r="J1964" t="inlineStr">
        <is>
          <t>imp_231143917592</t>
        </is>
      </c>
      <c r="L1964" t="inlineStr">
        <is>
          <t>신용·체크카드</t>
        </is>
      </c>
      <c r="M1964" t="inlineStr">
        <is>
          <t>완료</t>
        </is>
      </c>
      <c r="N1964" t="inlineStr">
        <is>
          <t>현대카드</t>
        </is>
      </c>
      <c r="O1964" t="inlineStr">
        <is>
          <t>나은</t>
        </is>
      </c>
      <c r="Q1964" t="inlineStr">
        <is>
          <t>결제</t>
        </is>
      </c>
      <c r="S1964">
        <f>VLOOKUP(J1965,얼리버드!$A$2:$B$243,2,0)</f>
        <v/>
      </c>
      <c r="W1964" t="inlineStr">
        <is>
          <t>1차 얼리버드)[올인원 패키지] 스마트폰 하나로 좋아요 터지는 촬영 보정 클래스</t>
        </is>
      </c>
      <c r="Z1964" t="n">
        <v>249000</v>
      </c>
    </row>
    <row r="1965">
      <c r="A1965" t="n">
        <v>1964</v>
      </c>
      <c r="B1965" t="inlineStr">
        <is>
          <t>토스</t>
        </is>
      </c>
      <c r="C1965" t="inlineStr">
        <is>
          <t>마이라이트</t>
        </is>
      </c>
      <c r="D1965" t="inlineStr">
        <is>
          <t>자체브랜드</t>
        </is>
      </c>
      <c r="E1965" t="inlineStr">
        <is>
          <t>im_mylight</t>
        </is>
      </c>
      <c r="F1965" t="inlineStr">
        <is>
          <t>2026-02-20</t>
        </is>
      </c>
      <c r="G1965" s="1" t="n">
        <v>46065</v>
      </c>
      <c r="I1965" t="inlineStr">
        <is>
          <t>2026-02-12</t>
        </is>
      </c>
      <c r="J1965" t="inlineStr">
        <is>
          <t>imp_305445555184</t>
        </is>
      </c>
      <c r="L1965" t="inlineStr">
        <is>
          <t>신용·체크카드</t>
        </is>
      </c>
      <c r="M1965" t="inlineStr">
        <is>
          <t>완료</t>
        </is>
      </c>
      <c r="N1965" t="inlineStr">
        <is>
          <t>신한카드</t>
        </is>
      </c>
      <c r="O1965" t="inlineStr">
        <is>
          <t>예쁨이</t>
        </is>
      </c>
      <c r="Q1965" t="inlineStr">
        <is>
          <t>결제</t>
        </is>
      </c>
      <c r="W1965" t="inlineStr">
        <is>
          <t>2차 얼리버드)명탐정 코난 여행 일본어 풀패키지</t>
        </is>
      </c>
      <c r="Z1965" t="n">
        <v>410000</v>
      </c>
    </row>
    <row r="1966">
      <c r="A1966" t="n">
        <v>1965</v>
      </c>
      <c r="B1966" t="inlineStr">
        <is>
          <t>토스</t>
        </is>
      </c>
      <c r="C1966" t="inlineStr">
        <is>
          <t>콘텐츠</t>
        </is>
      </c>
      <c r="D1966" t="inlineStr">
        <is>
          <t>콘텐츠</t>
        </is>
      </c>
      <c r="E1966" t="inlineStr">
        <is>
          <t>im_mylight</t>
        </is>
      </c>
      <c r="F1966" t="inlineStr">
        <is>
          <t>2026-02-20</t>
        </is>
      </c>
      <c r="G1966" s="1" t="n">
        <v>46065</v>
      </c>
      <c r="I1966" t="inlineStr">
        <is>
          <t>2026-02-12</t>
        </is>
      </c>
      <c r="J1966" t="inlineStr">
        <is>
          <t>imp_480651698127</t>
        </is>
      </c>
      <c r="L1966" t="inlineStr">
        <is>
          <t>신용·체크카드</t>
        </is>
      </c>
      <c r="M1966" t="inlineStr">
        <is>
          <t>완료</t>
        </is>
      </c>
      <c r="N1966" t="inlineStr">
        <is>
          <t>국민카드</t>
        </is>
      </c>
      <c r="O1966" t="inlineStr">
        <is>
          <t>김윤정</t>
        </is>
      </c>
      <c r="Q1966" t="inlineStr">
        <is>
          <t>결제</t>
        </is>
      </c>
      <c r="W1966" t="inlineStr">
        <is>
          <t>2차 얼리버드)[올인원 패키지] 2026 최신 버전! 현직 AI 기획자가 알려주는 AI 툴 활용 바이블</t>
        </is>
      </c>
      <c r="Z1966" t="n">
        <v>209000</v>
      </c>
    </row>
    <row r="1967">
      <c r="A1967" t="n">
        <v>1966</v>
      </c>
      <c r="B1967" t="inlineStr">
        <is>
          <t>토스</t>
        </is>
      </c>
      <c r="C1967" t="inlineStr">
        <is>
          <t>마이라이트</t>
        </is>
      </c>
      <c r="D1967" t="inlineStr">
        <is>
          <t>자체브랜드</t>
        </is>
      </c>
      <c r="E1967" t="inlineStr">
        <is>
          <t>im_mylight</t>
        </is>
      </c>
      <c r="F1967" t="inlineStr">
        <is>
          <t>2026-02-20</t>
        </is>
      </c>
      <c r="G1967" s="1" t="n">
        <v>46065</v>
      </c>
      <c r="I1967" t="inlineStr">
        <is>
          <t>2026-02-12</t>
        </is>
      </c>
      <c r="J1967" t="inlineStr">
        <is>
          <t>imp_246451777911</t>
        </is>
      </c>
      <c r="L1967" t="inlineStr">
        <is>
          <t>신용·체크카드</t>
        </is>
      </c>
      <c r="M1967" t="inlineStr">
        <is>
          <t>완료</t>
        </is>
      </c>
      <c r="N1967" t="inlineStr">
        <is>
          <t>비씨카드</t>
        </is>
      </c>
      <c r="O1967" t="inlineStr">
        <is>
          <t>김남주</t>
        </is>
      </c>
      <c r="Q1967" t="inlineStr">
        <is>
          <t>결제</t>
        </is>
      </c>
      <c r="W1967" t="inlineStr">
        <is>
          <t>가벼운 일본어 챌린지 패키지</t>
        </is>
      </c>
      <c r="Z1967" t="n">
        <v>390000</v>
      </c>
    </row>
    <row r="1968">
      <c r="A1968" t="n">
        <v>1967</v>
      </c>
      <c r="B1968" t="inlineStr">
        <is>
          <t>토스</t>
        </is>
      </c>
      <c r="C1968" t="inlineStr">
        <is>
          <t>콘텐츠</t>
        </is>
      </c>
      <c r="D1968" t="inlineStr">
        <is>
          <t>콘텐츠</t>
        </is>
      </c>
      <c r="E1968" t="inlineStr">
        <is>
          <t>im_mylight</t>
        </is>
      </c>
      <c r="F1968" t="inlineStr">
        <is>
          <t>2026-02-20</t>
        </is>
      </c>
      <c r="G1968" s="1" t="n">
        <v>46065</v>
      </c>
      <c r="I1968" t="inlineStr">
        <is>
          <t>2026-02-12</t>
        </is>
      </c>
      <c r="J1968" t="inlineStr">
        <is>
          <t>imp_977788274285</t>
        </is>
      </c>
      <c r="L1968" t="inlineStr">
        <is>
          <t>신용·체크카드</t>
        </is>
      </c>
      <c r="M1968" t="inlineStr">
        <is>
          <t>완료</t>
        </is>
      </c>
      <c r="N1968" t="inlineStr">
        <is>
          <t>비씨카드</t>
        </is>
      </c>
      <c r="O1968" t="inlineStr">
        <is>
          <t>정문정</t>
        </is>
      </c>
      <c r="Q1968" t="inlineStr">
        <is>
          <t>결제</t>
        </is>
      </c>
      <c r="W1968" t="inlineStr">
        <is>
          <t>[월급쟁이 탈출 패키지] 경제 읽기 + 재테크 로드맵</t>
        </is>
      </c>
      <c r="Z1968" t="n">
        <v>358000</v>
      </c>
    </row>
    <row r="1969">
      <c r="A1969" t="n">
        <v>1968</v>
      </c>
      <c r="B1969" t="inlineStr">
        <is>
          <t>토스</t>
        </is>
      </c>
      <c r="C1969" t="inlineStr">
        <is>
          <t>마이라이트</t>
        </is>
      </c>
      <c r="D1969" t="inlineStr">
        <is>
          <t>자체브랜드</t>
        </is>
      </c>
      <c r="E1969" t="inlineStr">
        <is>
          <t>im_mylight</t>
        </is>
      </c>
      <c r="F1969" t="inlineStr">
        <is>
          <t>2026-02-20</t>
        </is>
      </c>
      <c r="G1969" s="1" t="n">
        <v>46065</v>
      </c>
      <c r="I1969" t="inlineStr">
        <is>
          <t>2026-02-12</t>
        </is>
      </c>
      <c r="J1969" t="inlineStr">
        <is>
          <t>imp_379809454828</t>
        </is>
      </c>
      <c r="L1969" t="inlineStr">
        <is>
          <t>신용·체크카드</t>
        </is>
      </c>
      <c r="M1969" t="inlineStr">
        <is>
          <t>완료</t>
        </is>
      </c>
      <c r="N1969" t="inlineStr">
        <is>
          <t>삼성카드</t>
        </is>
      </c>
      <c r="O1969" t="inlineStr">
        <is>
          <t>정현지</t>
        </is>
      </c>
      <c r="Q1969" t="inlineStr">
        <is>
          <t>결제</t>
        </is>
      </c>
      <c r="W1969" t="inlineStr">
        <is>
          <t>[골라담기] 이탈리아어 디지털 학습지 (평생소장),[골라담기] 퀸예진의 사이다 일본어 디지털 학습지 (평생소장),선택안함,선택안함</t>
        </is>
      </c>
      <c r="Z1969" t="n">
        <v>308000</v>
      </c>
    </row>
    <row r="1970">
      <c r="A1970" t="n">
        <v>1969</v>
      </c>
      <c r="B1970" t="inlineStr">
        <is>
          <t>토스</t>
        </is>
      </c>
      <c r="C1970" t="inlineStr">
        <is>
          <t>마이라이트</t>
        </is>
      </c>
      <c r="D1970" t="inlineStr">
        <is>
          <t>자체브랜드</t>
        </is>
      </c>
      <c r="E1970" t="inlineStr">
        <is>
          <t>im_mylight</t>
        </is>
      </c>
      <c r="F1970" t="inlineStr">
        <is>
          <t>2026-02-20</t>
        </is>
      </c>
      <c r="G1970" s="1" t="n">
        <v>46065</v>
      </c>
      <c r="I1970" t="inlineStr">
        <is>
          <t>2026-02-12</t>
        </is>
      </c>
      <c r="J1970" t="inlineStr">
        <is>
          <t>imp_627596566748</t>
        </is>
      </c>
      <c r="L1970" t="inlineStr">
        <is>
          <t>신용·체크카드</t>
        </is>
      </c>
      <c r="M1970" t="inlineStr">
        <is>
          <t>완료</t>
        </is>
      </c>
      <c r="N1970" t="inlineStr">
        <is>
          <t>신한카드</t>
        </is>
      </c>
      <c r="O1970" t="inlineStr">
        <is>
          <t>정현지</t>
        </is>
      </c>
      <c r="Q1970" t="inlineStr">
        <is>
          <t>결제</t>
        </is>
      </c>
      <c r="W1970" t="inlineStr">
        <is>
          <t>5개국어 올인원 디지털 학습지 (365일 소장)</t>
        </is>
      </c>
      <c r="Z1970" t="n">
        <v>489000</v>
      </c>
    </row>
    <row r="1971">
      <c r="A1971" t="n">
        <v>1970</v>
      </c>
      <c r="B1971" t="inlineStr">
        <is>
          <t>토스</t>
        </is>
      </c>
      <c r="C1971" t="inlineStr">
        <is>
          <t>마이라이트</t>
        </is>
      </c>
      <c r="D1971" t="inlineStr">
        <is>
          <t>자체브랜드</t>
        </is>
      </c>
      <c r="E1971" t="inlineStr">
        <is>
          <t>im_mylight</t>
        </is>
      </c>
      <c r="F1971" t="inlineStr">
        <is>
          <t>2026-02-20</t>
        </is>
      </c>
      <c r="G1971" s="1" t="n">
        <v>46065</v>
      </c>
      <c r="I1971" t="inlineStr">
        <is>
          <t>2026-02-12</t>
        </is>
      </c>
      <c r="J1971" t="inlineStr">
        <is>
          <t>imp_417368744551</t>
        </is>
      </c>
      <c r="L1971" t="inlineStr">
        <is>
          <t>신용·체크카드</t>
        </is>
      </c>
      <c r="M1971" t="inlineStr">
        <is>
          <t>완료</t>
        </is>
      </c>
      <c r="N1971" t="inlineStr">
        <is>
          <t>현대카드</t>
        </is>
      </c>
      <c r="O1971" t="inlineStr">
        <is>
          <t>이지수</t>
        </is>
      </c>
      <c r="Q1971" t="inlineStr">
        <is>
          <t>결제</t>
        </is>
      </c>
      <c r="W1971" t="inlineStr">
        <is>
          <t>다이노탱 영어 드림팩</t>
        </is>
      </c>
      <c r="Z1971" t="n">
        <v>258000</v>
      </c>
    </row>
    <row r="1972">
      <c r="A1972" t="n">
        <v>1971</v>
      </c>
      <c r="B1972" t="inlineStr">
        <is>
          <t>토스</t>
        </is>
      </c>
      <c r="C1972" t="inlineStr">
        <is>
          <t>콘텐츠</t>
        </is>
      </c>
      <c r="D1972" t="inlineStr">
        <is>
          <t>콘텐츠</t>
        </is>
      </c>
      <c r="E1972" t="inlineStr">
        <is>
          <t>im_mylight</t>
        </is>
      </c>
      <c r="F1972" t="inlineStr">
        <is>
          <t>2026-02-20</t>
        </is>
      </c>
      <c r="G1972" s="1" t="n">
        <v>46065</v>
      </c>
      <c r="I1972" t="inlineStr">
        <is>
          <t>2026-02-12</t>
        </is>
      </c>
      <c r="J1972" t="inlineStr">
        <is>
          <t>imp_270819995026</t>
        </is>
      </c>
      <c r="L1972" t="inlineStr">
        <is>
          <t>신용·체크카드</t>
        </is>
      </c>
      <c r="M1972" t="inlineStr">
        <is>
          <t>취소</t>
        </is>
      </c>
      <c r="N1972" t="inlineStr">
        <is>
          <t>현대카드</t>
        </is>
      </c>
      <c r="O1972" t="inlineStr">
        <is>
          <t>유지안</t>
        </is>
      </c>
      <c r="Q1972" t="inlineStr">
        <is>
          <t>환불</t>
        </is>
      </c>
      <c r="W1972" t="inlineStr">
        <is>
          <t>[베이직 패키지] 방구석 일렉기타리스트 학습지</t>
        </is>
      </c>
      <c r="Z1972" t="n">
        <v>-299000</v>
      </c>
    </row>
    <row r="1973">
      <c r="A1973" t="n">
        <v>1972</v>
      </c>
      <c r="B1973" t="inlineStr">
        <is>
          <t>토스</t>
        </is>
      </c>
      <c r="C1973" t="inlineStr">
        <is>
          <t>콘텐츠</t>
        </is>
      </c>
      <c r="D1973" t="inlineStr">
        <is>
          <t>콘텐츠</t>
        </is>
      </c>
      <c r="E1973" t="inlineStr">
        <is>
          <t>im_mylight</t>
        </is>
      </c>
      <c r="F1973" t="inlineStr">
        <is>
          <t>2026-02-20</t>
        </is>
      </c>
      <c r="G1973" s="1" t="n">
        <v>46065</v>
      </c>
      <c r="I1973" t="inlineStr">
        <is>
          <t>2026-02-12</t>
        </is>
      </c>
      <c r="J1973" t="inlineStr">
        <is>
          <t>imp_270819995026</t>
        </is>
      </c>
      <c r="L1973" t="inlineStr">
        <is>
          <t>신용·체크카드</t>
        </is>
      </c>
      <c r="M1973" t="inlineStr">
        <is>
          <t>완료</t>
        </is>
      </c>
      <c r="N1973" t="inlineStr">
        <is>
          <t>현대카드</t>
        </is>
      </c>
      <c r="O1973" t="inlineStr">
        <is>
          <t>유지안</t>
        </is>
      </c>
      <c r="Q1973" t="inlineStr">
        <is>
          <t>결제</t>
        </is>
      </c>
      <c r="W1973" t="inlineStr">
        <is>
          <t>[베이직 패키지] 방구석 일렉기타리스트 학습지</t>
        </is>
      </c>
      <c r="Z1973" t="n">
        <v>299000</v>
      </c>
    </row>
    <row r="1974">
      <c r="A1974" t="n">
        <v>1973</v>
      </c>
      <c r="B1974" t="inlineStr">
        <is>
          <t>토스</t>
        </is>
      </c>
      <c r="C1974" t="inlineStr">
        <is>
          <t>마이라이트</t>
        </is>
      </c>
      <c r="D1974" t="inlineStr">
        <is>
          <t>자체브랜드</t>
        </is>
      </c>
      <c r="E1974" t="inlineStr">
        <is>
          <t>im_mylight</t>
        </is>
      </c>
      <c r="F1974" t="inlineStr">
        <is>
          <t>2026-02-20</t>
        </is>
      </c>
      <c r="G1974" s="1" t="n">
        <v>46065</v>
      </c>
      <c r="I1974" t="inlineStr">
        <is>
          <t>2026-02-12</t>
        </is>
      </c>
      <c r="J1974" t="inlineStr">
        <is>
          <t>imp_861690330716</t>
        </is>
      </c>
      <c r="L1974" t="inlineStr">
        <is>
          <t>신용·체크카드</t>
        </is>
      </c>
      <c r="M1974" t="inlineStr">
        <is>
          <t>취소</t>
        </is>
      </c>
      <c r="N1974" t="inlineStr">
        <is>
          <t>삼성카드</t>
        </is>
      </c>
      <c r="O1974" t="inlineStr">
        <is>
          <t>신서연</t>
        </is>
      </c>
      <c r="Q1974" t="inlineStr">
        <is>
          <t>환불</t>
        </is>
      </c>
      <c r="W1974" t="inlineStr">
        <is>
          <t>가벼운 일본어 챌린지 패키지</t>
        </is>
      </c>
      <c r="Z1974" t="n">
        <v>-390000</v>
      </c>
    </row>
    <row r="1975">
      <c r="A1975" t="n">
        <v>1974</v>
      </c>
      <c r="B1975" t="inlineStr">
        <is>
          <t>토스</t>
        </is>
      </c>
      <c r="C1975" t="inlineStr">
        <is>
          <t>마이라이트</t>
        </is>
      </c>
      <c r="D1975" t="inlineStr">
        <is>
          <t>자체브랜드</t>
        </is>
      </c>
      <c r="E1975" t="inlineStr">
        <is>
          <t>im_mylight</t>
        </is>
      </c>
      <c r="F1975" t="inlineStr">
        <is>
          <t>2026-02-20</t>
        </is>
      </c>
      <c r="G1975" s="1" t="n">
        <v>46065</v>
      </c>
      <c r="I1975" t="inlineStr">
        <is>
          <t>2026-02-12</t>
        </is>
      </c>
      <c r="J1975" t="inlineStr">
        <is>
          <t>imp_738232218510</t>
        </is>
      </c>
      <c r="L1975" t="inlineStr">
        <is>
          <t>신용·체크카드</t>
        </is>
      </c>
      <c r="M1975" t="inlineStr">
        <is>
          <t>취소</t>
        </is>
      </c>
      <c r="N1975" t="inlineStr">
        <is>
          <t>삼성카드</t>
        </is>
      </c>
      <c r="O1975" t="inlineStr">
        <is>
          <t>서연맘 (윤영숙)</t>
        </is>
      </c>
      <c r="Q1975" t="inlineStr">
        <is>
          <t>환불</t>
        </is>
      </c>
      <c r="W1975" t="inlineStr">
        <is>
          <t>가벼운 일본어 챌린지 패키지</t>
        </is>
      </c>
      <c r="Z1975" t="n">
        <v>-390000</v>
      </c>
    </row>
    <row r="1976">
      <c r="A1976" t="n">
        <v>1975</v>
      </c>
      <c r="B1976" t="inlineStr">
        <is>
          <t>토스</t>
        </is>
      </c>
      <c r="C1976" t="inlineStr">
        <is>
          <t>콘텐츠</t>
        </is>
      </c>
      <c r="D1976" t="inlineStr">
        <is>
          <t>콘텐츠</t>
        </is>
      </c>
      <c r="E1976" t="inlineStr">
        <is>
          <t>im_mylight</t>
        </is>
      </c>
      <c r="F1976" t="inlineStr">
        <is>
          <t>2026-02-20</t>
        </is>
      </c>
      <c r="G1976" s="1" t="n">
        <v>46065</v>
      </c>
      <c r="I1976" t="inlineStr">
        <is>
          <t>2026-02-12</t>
        </is>
      </c>
      <c r="J1976" t="inlineStr">
        <is>
          <t>imp_963310968502</t>
        </is>
      </c>
      <c r="L1976" t="inlineStr">
        <is>
          <t>신용·체크카드</t>
        </is>
      </c>
      <c r="M1976" t="inlineStr">
        <is>
          <t>부분취소</t>
        </is>
      </c>
      <c r="N1976" t="inlineStr">
        <is>
          <t>신한카드</t>
        </is>
      </c>
      <c r="O1976" t="inlineStr">
        <is>
          <t>고은별</t>
        </is>
      </c>
      <c r="Q1976" t="inlineStr">
        <is>
          <t>환불</t>
        </is>
      </c>
      <c r="R1976" t="inlineStr">
        <is>
          <t>당월취소</t>
        </is>
      </c>
      <c r="W1976" t="inlineStr">
        <is>
          <t>[올인원 패키지] 재봉틀로 만드는 나만의 소품 학습지</t>
        </is>
      </c>
      <c r="Z1976" t="n">
        <v>-541000</v>
      </c>
    </row>
    <row r="1977">
      <c r="A1977" t="n">
        <v>1976</v>
      </c>
      <c r="B1977" t="inlineStr">
        <is>
          <t>토스</t>
        </is>
      </c>
      <c r="C1977" t="inlineStr">
        <is>
          <t>콘텐츠</t>
        </is>
      </c>
      <c r="D1977" t="inlineStr">
        <is>
          <t>콘텐츠</t>
        </is>
      </c>
      <c r="E1977" t="inlineStr">
        <is>
          <t>im_mylight</t>
        </is>
      </c>
      <c r="F1977" t="inlineStr">
        <is>
          <t>2026-02-20</t>
        </is>
      </c>
      <c r="G1977" s="1" t="n">
        <v>46065</v>
      </c>
      <c r="I1977" t="inlineStr">
        <is>
          <t>2026-02-12</t>
        </is>
      </c>
      <c r="J1977" t="inlineStr">
        <is>
          <t>imp_229057349685</t>
        </is>
      </c>
      <c r="L1977" t="inlineStr">
        <is>
          <t>신용·체크카드</t>
        </is>
      </c>
      <c r="M1977" t="inlineStr">
        <is>
          <t>부분취소</t>
        </is>
      </c>
      <c r="N1977" t="inlineStr">
        <is>
          <t>국민카드</t>
        </is>
      </c>
      <c r="O1977" t="inlineStr">
        <is>
          <t>이시은</t>
        </is>
      </c>
      <c r="Q1977" t="inlineStr">
        <is>
          <t>환불</t>
        </is>
      </c>
      <c r="W1977" t="inlineStr">
        <is>
          <t>[올인원 패키지]4주 완성 상세페이지 디자인 부업 학습지 (평생+실물)</t>
        </is>
      </c>
      <c r="Z1977" t="n">
        <v>-311000</v>
      </c>
    </row>
    <row r="1978">
      <c r="A1978" t="n">
        <v>1977</v>
      </c>
      <c r="B1978" t="inlineStr">
        <is>
          <t>토스</t>
        </is>
      </c>
      <c r="C1978" t="inlineStr">
        <is>
          <t>콘텐츠</t>
        </is>
      </c>
      <c r="D1978" t="inlineStr">
        <is>
          <t>콘텐츠</t>
        </is>
      </c>
      <c r="E1978" t="inlineStr">
        <is>
          <t>im_mylight</t>
        </is>
      </c>
      <c r="F1978" t="inlineStr">
        <is>
          <t>2026-02-20</t>
        </is>
      </c>
      <c r="G1978" s="1" t="n">
        <v>46065</v>
      </c>
      <c r="I1978" t="inlineStr">
        <is>
          <t>2026-02-12</t>
        </is>
      </c>
      <c r="J1978" t="inlineStr">
        <is>
          <t>imp_179449191960</t>
        </is>
      </c>
      <c r="L1978" t="inlineStr">
        <is>
          <t>신용·체크카드</t>
        </is>
      </c>
      <c r="M1978" t="inlineStr">
        <is>
          <t>부분취소</t>
        </is>
      </c>
      <c r="N1978" t="inlineStr">
        <is>
          <t>신한카드</t>
        </is>
      </c>
      <c r="O1978" t="inlineStr">
        <is>
          <t>김윤희</t>
        </is>
      </c>
      <c r="Q1978" t="inlineStr">
        <is>
          <t>환불</t>
        </is>
      </c>
      <c r="W1978" t="inlineStr">
        <is>
          <t>경제신문리딩 챌린지 실물 학습지(습관클럽)</t>
        </is>
      </c>
      <c r="Z1978" t="n">
        <v>-121000</v>
      </c>
    </row>
    <row r="1979">
      <c r="A1979" t="n">
        <v>1978</v>
      </c>
      <c r="B1979" t="inlineStr">
        <is>
          <t>토스</t>
        </is>
      </c>
      <c r="C1979" t="inlineStr">
        <is>
          <t>마이라이트</t>
        </is>
      </c>
      <c r="D1979" t="inlineStr">
        <is>
          <t>자체브랜드</t>
        </is>
      </c>
      <c r="E1979" t="inlineStr">
        <is>
          <t>im_mylight</t>
        </is>
      </c>
      <c r="F1979" t="inlineStr">
        <is>
          <t>2026-02-20</t>
        </is>
      </c>
      <c r="G1979" s="1" t="n">
        <v>46065</v>
      </c>
      <c r="I1979" t="inlineStr">
        <is>
          <t>2026-02-12</t>
        </is>
      </c>
      <c r="J1979" t="inlineStr">
        <is>
          <t>imp_858367325449</t>
        </is>
      </c>
      <c r="L1979" t="inlineStr">
        <is>
          <t>신용·체크카드</t>
        </is>
      </c>
      <c r="M1979" t="inlineStr">
        <is>
          <t>부분취소</t>
        </is>
      </c>
      <c r="N1979" t="inlineStr">
        <is>
          <t>삼성카드</t>
        </is>
      </c>
      <c r="O1979" t="inlineStr">
        <is>
          <t>부지</t>
        </is>
      </c>
      <c r="Q1979" t="inlineStr">
        <is>
          <t>환불</t>
        </is>
      </c>
      <c r="W1979" t="inlineStr">
        <is>
          <t>미국 가서 바로 쓰는 영어! 워너스픽 마스터팩</t>
        </is>
      </c>
      <c r="Z1979" t="n">
        <v>-220000</v>
      </c>
    </row>
    <row r="1980">
      <c r="A1980" t="n">
        <v>1979</v>
      </c>
      <c r="B1980" t="inlineStr">
        <is>
          <t>토스</t>
        </is>
      </c>
      <c r="C1980" t="inlineStr">
        <is>
          <t>콘텐츠</t>
        </is>
      </c>
      <c r="D1980" t="inlineStr">
        <is>
          <t>콘텐츠</t>
        </is>
      </c>
      <c r="E1980" t="inlineStr">
        <is>
          <t>im_mylight</t>
        </is>
      </c>
      <c r="F1980" t="inlineStr">
        <is>
          <t>2026-02-20</t>
        </is>
      </c>
      <c r="G1980" s="1" t="n">
        <v>46065</v>
      </c>
      <c r="I1980" t="inlineStr">
        <is>
          <t>2026-02-12</t>
        </is>
      </c>
      <c r="J1980" t="inlineStr">
        <is>
          <t>imp_133669153746</t>
        </is>
      </c>
      <c r="L1980" t="inlineStr">
        <is>
          <t>신용·체크카드</t>
        </is>
      </c>
      <c r="M1980" t="inlineStr">
        <is>
          <t>부분취소</t>
        </is>
      </c>
      <c r="N1980" t="inlineStr">
        <is>
          <t>삼성카드</t>
        </is>
      </c>
      <c r="O1980" t="inlineStr">
        <is>
          <t>탁현정</t>
        </is>
      </c>
      <c r="Q1980" t="inlineStr">
        <is>
          <t>환불</t>
        </is>
      </c>
      <c r="W1980" t="inlineStr">
        <is>
          <t>AI 플리 코칭권 패키지 (실물, 평생)</t>
        </is>
      </c>
      <c r="Z1980" t="n">
        <v>-292000</v>
      </c>
    </row>
    <row r="1981">
      <c r="A1981" t="n">
        <v>1980</v>
      </c>
      <c r="B1981" t="inlineStr">
        <is>
          <t>토스</t>
        </is>
      </c>
      <c r="C1981" t="inlineStr">
        <is>
          <t>포도</t>
        </is>
      </c>
      <c r="D1981" t="inlineStr">
        <is>
          <t>포도</t>
        </is>
      </c>
      <c r="E1981" t="inlineStr">
        <is>
          <t>bill_im_podo</t>
        </is>
      </c>
      <c r="F1981" t="inlineStr">
        <is>
          <t>2026-02-20</t>
        </is>
      </c>
      <c r="G1981" s="1" t="n">
        <v>46065</v>
      </c>
      <c r="I1981" t="inlineStr">
        <is>
          <t>2026-02-12</t>
        </is>
      </c>
      <c r="J1981" t="inlineStr">
        <is>
          <t>PODO_F_894452_20260212T11162</t>
        </is>
      </c>
      <c r="L1981" t="inlineStr">
        <is>
          <t>신용·체크카드</t>
        </is>
      </c>
      <c r="M1981" t="inlineStr">
        <is>
          <t>완료</t>
        </is>
      </c>
      <c r="N1981" t="inlineStr">
        <is>
          <t>비씨카드</t>
        </is>
      </c>
      <c r="O1981" t="inlineStr">
        <is>
          <t>김수아</t>
        </is>
      </c>
      <c r="P1981" t="inlineStr">
        <is>
          <t>894452</t>
        </is>
      </c>
      <c r="Q1981" t="inlineStr">
        <is>
          <t>결제</t>
        </is>
      </c>
      <c r="W1981" t="inlineStr">
        <is>
          <t>[일본어] 초급 체험레슨권</t>
        </is>
      </c>
      <c r="Z1981" t="n">
        <v>10000</v>
      </c>
    </row>
    <row r="1982">
      <c r="A1982" t="n">
        <v>1981</v>
      </c>
      <c r="B1982" t="inlineStr">
        <is>
          <t>토스</t>
        </is>
      </c>
      <c r="C1982" t="inlineStr">
        <is>
          <t>포도</t>
        </is>
      </c>
      <c r="D1982" t="inlineStr">
        <is>
          <t>포도</t>
        </is>
      </c>
      <c r="E1982" t="inlineStr">
        <is>
          <t>bill_im_podo</t>
        </is>
      </c>
      <c r="F1982" t="inlineStr">
        <is>
          <t>2026-02-20</t>
        </is>
      </c>
      <c r="G1982" s="1" t="n">
        <v>46065</v>
      </c>
      <c r="I1982" t="inlineStr">
        <is>
          <t>2026-02-12</t>
        </is>
      </c>
      <c r="J1982" t="inlineStr">
        <is>
          <t>PODO_F_889240_20260212T06004</t>
        </is>
      </c>
      <c r="L1982" t="inlineStr">
        <is>
          <t>신용·체크카드</t>
        </is>
      </c>
      <c r="M1982" t="inlineStr">
        <is>
          <t>완료</t>
        </is>
      </c>
      <c r="N1982" t="inlineStr">
        <is>
          <t>국민카드</t>
        </is>
      </c>
      <c r="O1982" t="inlineStr">
        <is>
          <t>윤채영</t>
        </is>
      </c>
      <c r="P1982" t="inlineStr">
        <is>
          <t>889240</t>
        </is>
      </c>
      <c r="Q1982" t="inlineStr">
        <is>
          <t>결제</t>
        </is>
      </c>
      <c r="W1982" t="inlineStr">
        <is>
          <t>일본어 무제한 3개월</t>
        </is>
      </c>
      <c r="Z1982" t="n">
        <v>144000</v>
      </c>
    </row>
    <row r="1983">
      <c r="A1983" t="n">
        <v>1982</v>
      </c>
      <c r="B1983" t="inlineStr">
        <is>
          <t>토스</t>
        </is>
      </c>
      <c r="C1983" t="inlineStr">
        <is>
          <t>포도</t>
        </is>
      </c>
      <c r="D1983" t="inlineStr">
        <is>
          <t>포도</t>
        </is>
      </c>
      <c r="E1983" t="inlineStr">
        <is>
          <t>bill_im_podo</t>
        </is>
      </c>
      <c r="F1983" t="inlineStr">
        <is>
          <t>2026-02-20</t>
        </is>
      </c>
      <c r="G1983" s="1" t="n">
        <v>46065</v>
      </c>
      <c r="I1983" t="inlineStr">
        <is>
          <t>2026-02-12</t>
        </is>
      </c>
      <c r="J1983" t="inlineStr">
        <is>
          <t>PODO_S_53608_96804_20260212132950</t>
        </is>
      </c>
      <c r="L1983" t="inlineStr">
        <is>
          <t>신용·체크카드</t>
        </is>
      </c>
      <c r="M1983" t="inlineStr">
        <is>
          <t>완료</t>
        </is>
      </c>
      <c r="N1983" t="inlineStr">
        <is>
          <t>비씨카드</t>
        </is>
      </c>
      <c r="O1983" t="inlineStr">
        <is>
          <t>박혜선</t>
        </is>
      </c>
      <c r="P1983" t="inlineStr">
        <is>
          <t>customer-id-7879a48b-adf3-4810-9114-9ce3ec0ffffd</t>
        </is>
      </c>
      <c r="Q1983" t="inlineStr">
        <is>
          <t>결제</t>
        </is>
      </c>
      <c r="W1983" t="inlineStr">
        <is>
          <t>일본어 스탠다드 무제한</t>
        </is>
      </c>
      <c r="Z1983" t="n">
        <v>107000</v>
      </c>
    </row>
    <row r="1984">
      <c r="A1984" t="n">
        <v>1983</v>
      </c>
      <c r="B1984" t="inlineStr">
        <is>
          <t>토스</t>
        </is>
      </c>
      <c r="C1984" t="inlineStr">
        <is>
          <t>포도</t>
        </is>
      </c>
      <c r="D1984" t="inlineStr">
        <is>
          <t>포도</t>
        </is>
      </c>
      <c r="E1984" t="inlineStr">
        <is>
          <t>bill_im_podo</t>
        </is>
      </c>
      <c r="F1984" t="inlineStr">
        <is>
          <t>2026-02-20</t>
        </is>
      </c>
      <c r="G1984" s="1" t="n">
        <v>46065</v>
      </c>
      <c r="I1984" t="inlineStr">
        <is>
          <t>2026-02-12</t>
        </is>
      </c>
      <c r="J1984" t="inlineStr">
        <is>
          <t>PODO_S_893787_20260114100144</t>
        </is>
      </c>
      <c r="L1984" t="inlineStr">
        <is>
          <t>신용·체크카드</t>
        </is>
      </c>
      <c r="M1984" t="inlineStr">
        <is>
          <t>완료</t>
        </is>
      </c>
      <c r="N1984" t="inlineStr">
        <is>
          <t>하나카드</t>
        </is>
      </c>
      <c r="O1984" t="inlineStr">
        <is>
          <t>정승은</t>
        </is>
      </c>
      <c r="P1984" t="inlineStr">
        <is>
          <t>customer-id-f19fc896-923c-44db-b223-210550ab3cce</t>
        </is>
      </c>
      <c r="Q1984" t="inlineStr">
        <is>
          <t>결제</t>
        </is>
      </c>
      <c r="W1984" t="inlineStr">
        <is>
          <t>더블팩 스탠다드 무제한</t>
        </is>
      </c>
      <c r="Z1984" t="n">
        <v>135000</v>
      </c>
    </row>
    <row r="1985">
      <c r="A1985" t="n">
        <v>1984</v>
      </c>
      <c r="B1985" t="inlineStr">
        <is>
          <t>토스</t>
        </is>
      </c>
      <c r="C1985" t="inlineStr">
        <is>
          <t>포도</t>
        </is>
      </c>
      <c r="D1985" t="inlineStr">
        <is>
          <t>포도</t>
        </is>
      </c>
      <c r="E1985" t="inlineStr">
        <is>
          <t>bill_im_podo</t>
        </is>
      </c>
      <c r="F1985" t="inlineStr">
        <is>
          <t>2026-02-20</t>
        </is>
      </c>
      <c r="G1985" s="1" t="n">
        <v>46065</v>
      </c>
      <c r="I1985" t="inlineStr">
        <is>
          <t>2026-02-12</t>
        </is>
      </c>
      <c r="J1985" t="inlineStr">
        <is>
          <t>PODO_S_902169_20260112194104</t>
        </is>
      </c>
      <c r="L1985" t="inlineStr">
        <is>
          <t>신용·체크카드</t>
        </is>
      </c>
      <c r="M1985" t="inlineStr">
        <is>
          <t>완료</t>
        </is>
      </c>
      <c r="N1985" t="inlineStr">
        <is>
          <t>국민카드</t>
        </is>
      </c>
      <c r="O1985" t="inlineStr">
        <is>
          <t>장현준</t>
        </is>
      </c>
      <c r="P1985" t="inlineStr">
        <is>
          <t>customer-id-f585acdc-e227-4bc4-b1e6-7f632bbff740</t>
        </is>
      </c>
      <c r="Q1985" t="inlineStr">
        <is>
          <t>결제</t>
        </is>
      </c>
      <c r="W1985" t="inlineStr">
        <is>
          <t>일본어 무제한 3개월</t>
        </is>
      </c>
      <c r="Z1985" t="n">
        <v>141000</v>
      </c>
    </row>
    <row r="1986">
      <c r="A1986" t="n">
        <v>1985</v>
      </c>
      <c r="B1986" t="inlineStr">
        <is>
          <t>토스</t>
        </is>
      </c>
      <c r="C1986" t="inlineStr">
        <is>
          <t>포도</t>
        </is>
      </c>
      <c r="D1986" t="inlineStr">
        <is>
          <t>포도</t>
        </is>
      </c>
      <c r="E1986" t="inlineStr">
        <is>
          <t>bill_im_podo</t>
        </is>
      </c>
      <c r="F1986" t="inlineStr">
        <is>
          <t>2026-02-20</t>
        </is>
      </c>
      <c r="G1986" s="1" t="n">
        <v>46065</v>
      </c>
      <c r="I1986" t="inlineStr">
        <is>
          <t>2026-02-12</t>
        </is>
      </c>
      <c r="J1986" t="inlineStr">
        <is>
          <t>PODO_S_902074_20260112192716</t>
        </is>
      </c>
      <c r="L1986" t="inlineStr">
        <is>
          <t>신용·체크카드</t>
        </is>
      </c>
      <c r="M1986" t="inlineStr">
        <is>
          <t>완료</t>
        </is>
      </c>
      <c r="N1986" t="inlineStr">
        <is>
          <t>롯데카드</t>
        </is>
      </c>
      <c r="O1986" t="inlineStr">
        <is>
          <t>정은미</t>
        </is>
      </c>
      <c r="P1986" t="inlineStr">
        <is>
          <t>customer-id-0c06d3c6-1854-4b56-acd9-bf94d98de320</t>
        </is>
      </c>
      <c r="Q1986" t="inlineStr">
        <is>
          <t>결제</t>
        </is>
      </c>
      <c r="W1986" t="inlineStr">
        <is>
          <t>일본어 월 8회 3개월</t>
        </is>
      </c>
      <c r="Z1986" t="n">
        <v>121000</v>
      </c>
    </row>
    <row r="1987">
      <c r="A1987" t="n">
        <v>1986</v>
      </c>
      <c r="B1987" t="inlineStr">
        <is>
          <t>토스</t>
        </is>
      </c>
      <c r="C1987" t="inlineStr">
        <is>
          <t>포도</t>
        </is>
      </c>
      <c r="D1987" t="inlineStr">
        <is>
          <t>포도</t>
        </is>
      </c>
      <c r="E1987" t="inlineStr">
        <is>
          <t>bill_im_podo</t>
        </is>
      </c>
      <c r="F1987" t="inlineStr">
        <is>
          <t>2026-02-20</t>
        </is>
      </c>
      <c r="G1987" s="1" t="n">
        <v>46065</v>
      </c>
      <c r="I1987" t="inlineStr">
        <is>
          <t>2026-02-12</t>
        </is>
      </c>
      <c r="J1987" t="inlineStr">
        <is>
          <t>PODO_S_902807_20260112160735</t>
        </is>
      </c>
      <c r="L1987" t="inlineStr">
        <is>
          <t>신용·체크카드</t>
        </is>
      </c>
      <c r="M1987" t="inlineStr">
        <is>
          <t>완료</t>
        </is>
      </c>
      <c r="N1987" t="inlineStr">
        <is>
          <t>우리카드</t>
        </is>
      </c>
      <c r="O1987" t="inlineStr">
        <is>
          <t>정택현</t>
        </is>
      </c>
      <c r="P1987" t="inlineStr">
        <is>
          <t>customer-id-3be414ca-3846-4e51-94f2-5063d4e9fc4d</t>
        </is>
      </c>
      <c r="Q1987" t="inlineStr">
        <is>
          <t>결제</t>
        </is>
      </c>
      <c r="W1987" t="inlineStr">
        <is>
          <t>더블팩 무제한 6개월</t>
        </is>
      </c>
      <c r="Z1987" t="n">
        <v>148000</v>
      </c>
    </row>
    <row r="1988">
      <c r="A1988" t="n">
        <v>1987</v>
      </c>
      <c r="B1988" t="inlineStr">
        <is>
          <t>토스</t>
        </is>
      </c>
      <c r="C1988" t="inlineStr">
        <is>
          <t>포도</t>
        </is>
      </c>
      <c r="D1988" t="inlineStr">
        <is>
          <t>포도</t>
        </is>
      </c>
      <c r="E1988" t="inlineStr">
        <is>
          <t>bill_im_podo</t>
        </is>
      </c>
      <c r="F1988" t="inlineStr">
        <is>
          <t>2026-02-20</t>
        </is>
      </c>
      <c r="G1988" s="1" t="n">
        <v>46065</v>
      </c>
      <c r="I1988" t="inlineStr">
        <is>
          <t>2026-02-12</t>
        </is>
      </c>
      <c r="J1988" t="inlineStr">
        <is>
          <t>PODO_S_890270_20260112100149</t>
        </is>
      </c>
      <c r="L1988" t="inlineStr">
        <is>
          <t>신용·체크카드</t>
        </is>
      </c>
      <c r="M1988" t="inlineStr">
        <is>
          <t>완료</t>
        </is>
      </c>
      <c r="N1988" t="inlineStr">
        <is>
          <t>롯데카드</t>
        </is>
      </c>
      <c r="O1988" t="inlineStr">
        <is>
          <t>SEJUNG</t>
        </is>
      </c>
      <c r="P1988" t="inlineStr">
        <is>
          <t>customer-id-ccc10511-1f9d-4152-a3f8-caed2af89e0d</t>
        </is>
      </c>
      <c r="Q1988" t="inlineStr">
        <is>
          <t>결제</t>
        </is>
      </c>
      <c r="W1988" t="inlineStr">
        <is>
          <t>일본어 스탠다드 무제한</t>
        </is>
      </c>
      <c r="Z1988" t="n">
        <v>125000</v>
      </c>
    </row>
    <row r="1989">
      <c r="A1989" t="n">
        <v>1988</v>
      </c>
      <c r="B1989" t="inlineStr">
        <is>
          <t>토스</t>
        </is>
      </c>
      <c r="C1989" t="inlineStr">
        <is>
          <t>포도</t>
        </is>
      </c>
      <c r="D1989" t="inlineStr">
        <is>
          <t>포도</t>
        </is>
      </c>
      <c r="E1989" t="inlineStr">
        <is>
          <t>bill_im_podo</t>
        </is>
      </c>
      <c r="F1989" t="inlineStr">
        <is>
          <t>2026-02-20</t>
        </is>
      </c>
      <c r="G1989" s="1" t="n">
        <v>46065</v>
      </c>
      <c r="I1989" t="inlineStr">
        <is>
          <t>2026-02-12</t>
        </is>
      </c>
      <c r="J1989" t="inlineStr">
        <is>
          <t>PODO_S_885498_20260112100147</t>
        </is>
      </c>
      <c r="L1989" t="inlineStr">
        <is>
          <t>신용·체크카드</t>
        </is>
      </c>
      <c r="M1989" t="inlineStr">
        <is>
          <t>완료</t>
        </is>
      </c>
      <c r="N1989" t="inlineStr">
        <is>
          <t>하나카드</t>
        </is>
      </c>
      <c r="O1989" t="inlineStr">
        <is>
          <t>한나라</t>
        </is>
      </c>
      <c r="P1989" t="inlineStr">
        <is>
          <t>customer-id-c037f3e0-c61a-4bfc-baeb-ea75cffd7540</t>
        </is>
      </c>
      <c r="Q1989" t="inlineStr">
        <is>
          <t>결제</t>
        </is>
      </c>
      <c r="W1989" t="inlineStr">
        <is>
          <t>일본어 무제한 레슨권</t>
        </is>
      </c>
      <c r="Z1989" t="n">
        <v>118150</v>
      </c>
    </row>
    <row r="1990">
      <c r="A1990" t="n">
        <v>1989</v>
      </c>
      <c r="B1990" t="inlineStr">
        <is>
          <t>토스</t>
        </is>
      </c>
      <c r="C1990" t="inlineStr">
        <is>
          <t>포도</t>
        </is>
      </c>
      <c r="D1990" t="inlineStr">
        <is>
          <t>포도</t>
        </is>
      </c>
      <c r="E1990" t="inlineStr">
        <is>
          <t>bill_im_podo</t>
        </is>
      </c>
      <c r="F1990" t="inlineStr">
        <is>
          <t>2026-02-20</t>
        </is>
      </c>
      <c r="G1990" s="1" t="n">
        <v>46065</v>
      </c>
      <c r="I1990" t="inlineStr">
        <is>
          <t>2026-02-12</t>
        </is>
      </c>
      <c r="J1990" t="inlineStr">
        <is>
          <t>PODO_S_881561_20260112100114</t>
        </is>
      </c>
      <c r="L1990" t="inlineStr">
        <is>
          <t>신용·체크카드</t>
        </is>
      </c>
      <c r="M1990" t="inlineStr">
        <is>
          <t>완료</t>
        </is>
      </c>
      <c r="N1990" t="inlineStr">
        <is>
          <t>현대카드</t>
        </is>
      </c>
      <c r="O1990" t="inlineStr">
        <is>
          <t>백세희</t>
        </is>
      </c>
      <c r="P1990" t="inlineStr">
        <is>
          <t>customer-id-2dfa6c60-8ea9-4b2a-8db7-5b4859473e71</t>
        </is>
      </c>
      <c r="Q1990" t="inlineStr">
        <is>
          <t>결제</t>
        </is>
      </c>
      <c r="W1990" t="inlineStr">
        <is>
          <t>일본어 무제한 레슨권</t>
        </is>
      </c>
      <c r="Z1990" t="n">
        <v>104250</v>
      </c>
    </row>
    <row r="1991">
      <c r="A1991" t="n">
        <v>1990</v>
      </c>
      <c r="B1991" t="inlineStr">
        <is>
          <t>토스</t>
        </is>
      </c>
      <c r="C1991" t="inlineStr">
        <is>
          <t>포도</t>
        </is>
      </c>
      <c r="D1991" t="inlineStr">
        <is>
          <t>포도</t>
        </is>
      </c>
      <c r="E1991" t="inlineStr">
        <is>
          <t>bill_im_podo</t>
        </is>
      </c>
      <c r="F1991" t="inlineStr">
        <is>
          <t>2026-02-20</t>
        </is>
      </c>
      <c r="G1991" s="1" t="n">
        <v>46065</v>
      </c>
      <c r="I1991" t="inlineStr">
        <is>
          <t>2026-02-12</t>
        </is>
      </c>
      <c r="J1991" t="inlineStr">
        <is>
          <t>PODO_S_880580_20260112100113</t>
        </is>
      </c>
      <c r="L1991" t="inlineStr">
        <is>
          <t>신용·체크카드</t>
        </is>
      </c>
      <c r="M1991" t="inlineStr">
        <is>
          <t>완료</t>
        </is>
      </c>
      <c r="N1991" t="inlineStr">
        <is>
          <t>현대카드</t>
        </is>
      </c>
      <c r="O1991" t="inlineStr">
        <is>
          <t>유호정</t>
        </is>
      </c>
      <c r="P1991" t="inlineStr">
        <is>
          <t>customer-id-669d4165-17b8-4050-82ef-039e87961b6e</t>
        </is>
      </c>
      <c r="Q1991" t="inlineStr">
        <is>
          <t>결제</t>
        </is>
      </c>
      <c r="W1991" t="inlineStr">
        <is>
          <t>일본어 무제한 레슨권</t>
        </is>
      </c>
      <c r="Z1991" t="n">
        <v>118150</v>
      </c>
    </row>
    <row r="1992">
      <c r="A1992" t="n">
        <v>1991</v>
      </c>
      <c r="B1992" t="inlineStr">
        <is>
          <t>토스</t>
        </is>
      </c>
      <c r="C1992" t="inlineStr">
        <is>
          <t>포도</t>
        </is>
      </c>
      <c r="D1992" t="inlineStr">
        <is>
          <t>포도</t>
        </is>
      </c>
      <c r="E1992" t="inlineStr">
        <is>
          <t>bill_im_podo</t>
        </is>
      </c>
      <c r="F1992" t="inlineStr">
        <is>
          <t>2026-02-20</t>
        </is>
      </c>
      <c r="G1992" s="1" t="n">
        <v>46065</v>
      </c>
      <c r="I1992" t="inlineStr">
        <is>
          <t>2026-02-12</t>
        </is>
      </c>
      <c r="J1992" t="inlineStr">
        <is>
          <t>PODO_S_892480_20260112100113</t>
        </is>
      </c>
      <c r="L1992" t="inlineStr">
        <is>
          <t>신용·체크카드</t>
        </is>
      </c>
      <c r="M1992" t="inlineStr">
        <is>
          <t>완료</t>
        </is>
      </c>
      <c r="N1992" t="inlineStr">
        <is>
          <t>삼성카드</t>
        </is>
      </c>
      <c r="O1992" t="inlineStr">
        <is>
          <t>송정숙</t>
        </is>
      </c>
      <c r="P1992" t="inlineStr">
        <is>
          <t>customer-id-3557cc7f-a874-4cc6-9ffd-c139cf06ca52</t>
        </is>
      </c>
      <c r="Q1992" t="inlineStr">
        <is>
          <t>결제</t>
        </is>
      </c>
      <c r="W1992" t="inlineStr">
        <is>
          <t>일본어 무제한 레슨권</t>
        </is>
      </c>
      <c r="Z1992" t="n">
        <v>111200</v>
      </c>
    </row>
    <row r="1993">
      <c r="A1993" t="n">
        <v>1992</v>
      </c>
      <c r="B1993" t="inlineStr">
        <is>
          <t>토스</t>
        </is>
      </c>
      <c r="C1993" t="inlineStr">
        <is>
          <t>포도</t>
        </is>
      </c>
      <c r="D1993" t="inlineStr">
        <is>
          <t>포도</t>
        </is>
      </c>
      <c r="E1993" t="inlineStr">
        <is>
          <t>bill_im_podo</t>
        </is>
      </c>
      <c r="F1993" t="inlineStr">
        <is>
          <t>2026-02-20</t>
        </is>
      </c>
      <c r="G1993" s="1" t="n">
        <v>46065</v>
      </c>
      <c r="I1993" t="inlineStr">
        <is>
          <t>2026-02-12</t>
        </is>
      </c>
      <c r="J1993" t="inlineStr">
        <is>
          <t>PODO_S_897834_20260112100106</t>
        </is>
      </c>
      <c r="L1993" t="inlineStr">
        <is>
          <t>신용·체크카드</t>
        </is>
      </c>
      <c r="M1993" t="inlineStr">
        <is>
          <t>완료</t>
        </is>
      </c>
      <c r="N1993" t="inlineStr">
        <is>
          <t>현대카드</t>
        </is>
      </c>
      <c r="O1993" t="inlineStr">
        <is>
          <t>남기웅</t>
        </is>
      </c>
      <c r="P1993" t="inlineStr">
        <is>
          <t>customer-id-b62abb74-1a94-4a0f-a5c3-f591858b62eb</t>
        </is>
      </c>
      <c r="Q1993" t="inlineStr">
        <is>
          <t>결제</t>
        </is>
      </c>
      <c r="W1993" t="inlineStr">
        <is>
          <t>일본어 스탠다드 무제한</t>
        </is>
      </c>
      <c r="Z1993" t="n">
        <v>140000</v>
      </c>
    </row>
    <row r="1994">
      <c r="A1994" t="n">
        <v>1993</v>
      </c>
      <c r="B1994" t="inlineStr">
        <is>
          <t>토스</t>
        </is>
      </c>
      <c r="C1994" t="inlineStr">
        <is>
          <t>포도</t>
        </is>
      </c>
      <c r="D1994" t="inlineStr">
        <is>
          <t>포도</t>
        </is>
      </c>
      <c r="E1994" t="inlineStr">
        <is>
          <t>bill_im_podo</t>
        </is>
      </c>
      <c r="F1994" t="inlineStr">
        <is>
          <t>2026-02-20</t>
        </is>
      </c>
      <c r="G1994" s="1" t="n">
        <v>46065</v>
      </c>
      <c r="I1994" t="inlineStr">
        <is>
          <t>2026-02-12</t>
        </is>
      </c>
      <c r="J1994" t="inlineStr">
        <is>
          <t>PODO_S_74108_20260112100046</t>
        </is>
      </c>
      <c r="L1994" t="inlineStr">
        <is>
          <t>신용·체크카드</t>
        </is>
      </c>
      <c r="M1994" t="inlineStr">
        <is>
          <t>완료</t>
        </is>
      </c>
      <c r="N1994" t="inlineStr">
        <is>
          <t>신한카드</t>
        </is>
      </c>
      <c r="O1994" t="inlineStr">
        <is>
          <t>이준호</t>
        </is>
      </c>
      <c r="P1994" t="inlineStr">
        <is>
          <t>customer-id-1960d0bc-d6b6-414a-98fa-b430b8255e9f</t>
        </is>
      </c>
      <c r="Q1994" t="inlineStr">
        <is>
          <t>결제</t>
        </is>
      </c>
      <c r="W1994" t="inlineStr">
        <is>
          <t>일본어 스탠다드 무제한</t>
        </is>
      </c>
      <c r="Z1994" t="n">
        <v>111200</v>
      </c>
    </row>
    <row r="1995">
      <c r="A1995" t="n">
        <v>1994</v>
      </c>
      <c r="B1995" t="inlineStr">
        <is>
          <t>토스</t>
        </is>
      </c>
      <c r="C1995" t="inlineStr">
        <is>
          <t>포도</t>
        </is>
      </c>
      <c r="D1995" t="inlineStr">
        <is>
          <t>포도</t>
        </is>
      </c>
      <c r="E1995" t="inlineStr">
        <is>
          <t>bill_im_podo</t>
        </is>
      </c>
      <c r="F1995" t="inlineStr">
        <is>
          <t>2026-02-20</t>
        </is>
      </c>
      <c r="G1995" s="1" t="n">
        <v>46065</v>
      </c>
      <c r="I1995" t="inlineStr">
        <is>
          <t>2026-02-12</t>
        </is>
      </c>
      <c r="J1995" t="inlineStr">
        <is>
          <t>PODO_S_81613_20260112100034</t>
        </is>
      </c>
      <c r="L1995" t="inlineStr">
        <is>
          <t>신용·체크카드</t>
        </is>
      </c>
      <c r="M1995" t="inlineStr">
        <is>
          <t>완료</t>
        </is>
      </c>
      <c r="N1995" t="inlineStr">
        <is>
          <t>신한카드</t>
        </is>
      </c>
      <c r="O1995" t="inlineStr">
        <is>
          <t>이수연</t>
        </is>
      </c>
      <c r="P1995" t="inlineStr">
        <is>
          <t>customer-id-186f3fa0-79b0-4a07-9d39-a9b55d091584</t>
        </is>
      </c>
      <c r="Q1995" t="inlineStr">
        <is>
          <t>결제</t>
        </is>
      </c>
      <c r="W1995" t="inlineStr">
        <is>
          <t>일본어 무제한 레슨권</t>
        </is>
      </c>
      <c r="Z1995" t="n">
        <v>118150</v>
      </c>
    </row>
    <row r="1996">
      <c r="A1996" t="n">
        <v>1995</v>
      </c>
      <c r="B1996" t="inlineStr">
        <is>
          <t>토스</t>
        </is>
      </c>
      <c r="C1996" t="inlineStr">
        <is>
          <t>포도</t>
        </is>
      </c>
      <c r="D1996" t="inlineStr">
        <is>
          <t>포도</t>
        </is>
      </c>
      <c r="E1996" t="inlineStr">
        <is>
          <t>bill_im_podo</t>
        </is>
      </c>
      <c r="F1996" t="inlineStr">
        <is>
          <t>2026-02-20</t>
        </is>
      </c>
      <c r="G1996" s="1" t="n">
        <v>46065</v>
      </c>
      <c r="I1996" t="inlineStr">
        <is>
          <t>2026-02-12</t>
        </is>
      </c>
      <c r="J1996" t="inlineStr">
        <is>
          <t>PODO_S_73800_20260112100030</t>
        </is>
      </c>
      <c r="L1996" t="inlineStr">
        <is>
          <t>신용·체크카드</t>
        </is>
      </c>
      <c r="M1996" t="inlineStr">
        <is>
          <t>완료</t>
        </is>
      </c>
      <c r="N1996" t="inlineStr">
        <is>
          <t>현대카드</t>
        </is>
      </c>
      <c r="O1996" t="inlineStr">
        <is>
          <t>김예빈</t>
        </is>
      </c>
      <c r="P1996" t="inlineStr">
        <is>
          <t>customer-id-647b9b2b-b964-4069-aa91-4b62058f97d7</t>
        </is>
      </c>
      <c r="Q1996" t="inlineStr">
        <is>
          <t>결제</t>
        </is>
      </c>
      <c r="W1996" t="inlineStr">
        <is>
          <t>영어 스탠다드 무제한</t>
        </is>
      </c>
      <c r="Z1996" t="n">
        <v>100000</v>
      </c>
    </row>
    <row r="1997">
      <c r="A1997" t="n">
        <v>1996</v>
      </c>
      <c r="B1997" t="inlineStr">
        <is>
          <t>토스</t>
        </is>
      </c>
      <c r="C1997" t="inlineStr">
        <is>
          <t>포도</t>
        </is>
      </c>
      <c r="D1997" t="inlineStr">
        <is>
          <t>포도</t>
        </is>
      </c>
      <c r="E1997" t="inlineStr">
        <is>
          <t>bill_im_podo</t>
        </is>
      </c>
      <c r="F1997" t="inlineStr">
        <is>
          <t>2026-02-20</t>
        </is>
      </c>
      <c r="G1997" s="1" t="n">
        <v>46065</v>
      </c>
      <c r="I1997" t="inlineStr">
        <is>
          <t>2026-02-12</t>
        </is>
      </c>
      <c r="J1997" t="inlineStr">
        <is>
          <t>PODO_S_61216_20260112100028</t>
        </is>
      </c>
      <c r="L1997" t="inlineStr">
        <is>
          <t>신용·체크카드</t>
        </is>
      </c>
      <c r="M1997" t="inlineStr">
        <is>
          <t>완료</t>
        </is>
      </c>
      <c r="N1997" t="inlineStr">
        <is>
          <t>신한카드</t>
        </is>
      </c>
      <c r="O1997" t="inlineStr">
        <is>
          <t>한유진</t>
        </is>
      </c>
      <c r="P1997" t="inlineStr">
        <is>
          <t>customer-id-6afb8699-a00b-4bb8-943b-40e3a85fefc8</t>
        </is>
      </c>
      <c r="Q1997" t="inlineStr">
        <is>
          <t>결제</t>
        </is>
      </c>
      <c r="W1997" t="inlineStr">
        <is>
          <t>[일본어] 무제한 레슨권</t>
        </is>
      </c>
      <c r="Z1997" t="n">
        <v>108000</v>
      </c>
    </row>
    <row r="1998">
      <c r="A1998" t="n">
        <v>1997</v>
      </c>
      <c r="B1998" t="inlineStr">
        <is>
          <t>토스</t>
        </is>
      </c>
      <c r="C1998" t="inlineStr">
        <is>
          <t>포도</t>
        </is>
      </c>
      <c r="D1998" t="inlineStr">
        <is>
          <t>포도</t>
        </is>
      </c>
      <c r="E1998" t="inlineStr">
        <is>
          <t>bill_im_podo</t>
        </is>
      </c>
      <c r="F1998" t="inlineStr">
        <is>
          <t>2026-02-20</t>
        </is>
      </c>
      <c r="G1998" s="1" t="n">
        <v>46065</v>
      </c>
      <c r="I1998" t="inlineStr">
        <is>
          <t>2026-02-12</t>
        </is>
      </c>
      <c r="J1998" t="inlineStr">
        <is>
          <t>PODO_S_49205_20260112100022</t>
        </is>
      </c>
      <c r="L1998" t="inlineStr">
        <is>
          <t>신용·체크카드</t>
        </is>
      </c>
      <c r="M1998" t="inlineStr">
        <is>
          <t>완료</t>
        </is>
      </c>
      <c r="N1998" t="inlineStr">
        <is>
          <t>현대카드</t>
        </is>
      </c>
      <c r="O1998" t="inlineStr">
        <is>
          <t>심유나</t>
        </is>
      </c>
      <c r="P1998" t="inlineStr">
        <is>
          <t>customer-id-400c6760-1c2c-476a-84c7-c362d3951d84</t>
        </is>
      </c>
      <c r="Q1998" t="inlineStr">
        <is>
          <t>결제</t>
        </is>
      </c>
      <c r="W1998" t="inlineStr">
        <is>
          <t>[영어] 무제한 레슨권</t>
        </is>
      </c>
      <c r="Z1998" t="n">
        <v>80000</v>
      </c>
    </row>
    <row r="1999">
      <c r="A1999" t="n">
        <v>1998</v>
      </c>
      <c r="B1999" t="inlineStr">
        <is>
          <t>토스</t>
        </is>
      </c>
      <c r="C1999" t="inlineStr">
        <is>
          <t>포도</t>
        </is>
      </c>
      <c r="D1999" t="inlineStr">
        <is>
          <t>포도</t>
        </is>
      </c>
      <c r="E1999" t="inlineStr">
        <is>
          <t>bill_im_podo</t>
        </is>
      </c>
      <c r="F1999" t="inlineStr">
        <is>
          <t>2026-02-20</t>
        </is>
      </c>
      <c r="G1999" s="1" t="n">
        <v>46065</v>
      </c>
      <c r="I1999" t="inlineStr">
        <is>
          <t>2026-02-12</t>
        </is>
      </c>
      <c r="J1999" t="inlineStr">
        <is>
          <t>PODO_S_895458_20260110115411</t>
        </is>
      </c>
      <c r="L1999" t="inlineStr">
        <is>
          <t>신용·체크카드</t>
        </is>
      </c>
      <c r="M1999" t="inlineStr">
        <is>
          <t>취소</t>
        </is>
      </c>
      <c r="N1999" t="inlineStr">
        <is>
          <t>현대카드</t>
        </is>
      </c>
      <c r="O1999" t="inlineStr">
        <is>
          <t>장소미</t>
        </is>
      </c>
      <c r="P1999" t="inlineStr">
        <is>
          <t>customer-id-ebef05b8-9857-4451-bea1-b89a1245bc6e</t>
        </is>
      </c>
      <c r="Q1999" t="inlineStr">
        <is>
          <t>환불</t>
        </is>
      </c>
      <c r="W1999" t="inlineStr">
        <is>
          <t>일본어 월 8회 3개월</t>
        </is>
      </c>
      <c r="Z1999" t="n">
        <v>-126000</v>
      </c>
    </row>
    <row r="2000">
      <c r="A2000" t="n">
        <v>1999</v>
      </c>
      <c r="B2000" t="inlineStr">
        <is>
          <t>토스</t>
        </is>
      </c>
      <c r="C2000" t="inlineStr">
        <is>
          <t>포도</t>
        </is>
      </c>
      <c r="D2000" t="inlineStr">
        <is>
          <t>포도</t>
        </is>
      </c>
      <c r="E2000" t="inlineStr">
        <is>
          <t>bill_im_podo</t>
        </is>
      </c>
      <c r="F2000" t="inlineStr">
        <is>
          <t>2026-02-20</t>
        </is>
      </c>
      <c r="G2000" s="1" t="n">
        <v>46065</v>
      </c>
      <c r="I2000" t="inlineStr">
        <is>
          <t>2026-02-12</t>
        </is>
      </c>
      <c r="J2000" t="inlineStr">
        <is>
          <t>PODO_F_902734_20260112T00320</t>
        </is>
      </c>
      <c r="L2000" t="inlineStr">
        <is>
          <t>신용·체크카드</t>
        </is>
      </c>
      <c r="M2000" t="inlineStr">
        <is>
          <t>부분취소</t>
        </is>
      </c>
      <c r="N2000" t="inlineStr">
        <is>
          <t>비씨카드</t>
        </is>
      </c>
      <c r="O2000" t="inlineStr">
        <is>
          <t>김지혜</t>
        </is>
      </c>
      <c r="P2000" t="inlineStr">
        <is>
          <t>customer-id-50225b6c-f9cd-4c25-992e-29f6d2a2f68a</t>
        </is>
      </c>
      <c r="Q2000" t="inlineStr">
        <is>
          <t>환불</t>
        </is>
      </c>
      <c r="W2000" t="inlineStr">
        <is>
          <t>더블팩 무제한 6개월</t>
        </is>
      </c>
      <c r="Z2000" t="n">
        <v>-90600</v>
      </c>
    </row>
    <row r="2001">
      <c r="A2001" t="n">
        <v>2000</v>
      </c>
      <c r="B2001" t="inlineStr">
        <is>
          <t>토스</t>
        </is>
      </c>
      <c r="C2001" t="inlineStr">
        <is>
          <t>포도</t>
        </is>
      </c>
      <c r="D2001" t="inlineStr">
        <is>
          <t>포도</t>
        </is>
      </c>
      <c r="E2001" t="inlineStr">
        <is>
          <t>bill_im_podo</t>
        </is>
      </c>
      <c r="F2001" t="inlineStr">
        <is>
          <t>2026-02-20</t>
        </is>
      </c>
      <c r="G2001" s="1" t="n">
        <v>46065</v>
      </c>
      <c r="I2001" t="inlineStr">
        <is>
          <t>2026-02-12</t>
        </is>
      </c>
      <c r="J2001" t="inlineStr">
        <is>
          <t>PODO_F_895458_20260110T02540</t>
        </is>
      </c>
      <c r="L2001" t="inlineStr">
        <is>
          <t>신용·체크카드</t>
        </is>
      </c>
      <c r="M2001" t="inlineStr">
        <is>
          <t>부분취소</t>
        </is>
      </c>
      <c r="N2001" t="inlineStr">
        <is>
          <t>현대카드</t>
        </is>
      </c>
      <c r="O2001" t="inlineStr">
        <is>
          <t>장소미</t>
        </is>
      </c>
      <c r="P2001" t="inlineStr">
        <is>
          <t>customer-id-ebef05b8-9857-4451-bea1-b89a1245bc6e</t>
        </is>
      </c>
      <c r="Q2001" t="inlineStr">
        <is>
          <t>환불</t>
        </is>
      </c>
      <c r="W2001" t="inlineStr">
        <is>
          <t>일본어 월 8회 3개월</t>
        </is>
      </c>
      <c r="Z2001" t="n">
        <v>-37450</v>
      </c>
    </row>
    <row r="2002">
      <c r="A2002" t="n">
        <v>2001</v>
      </c>
      <c r="B2002" t="inlineStr">
        <is>
          <t>토스</t>
        </is>
      </c>
      <c r="C2002" t="inlineStr">
        <is>
          <t>마이라이트</t>
        </is>
      </c>
      <c r="D2002" t="inlineStr">
        <is>
          <t>자체브랜드</t>
        </is>
      </c>
      <c r="E2002" t="inlineStr">
        <is>
          <t>link_deiweon3d</t>
        </is>
      </c>
      <c r="F2002" t="inlineStr">
        <is>
          <t>2026-02-19</t>
        </is>
      </c>
      <c r="G2002" s="1" t="n">
        <v>46064</v>
      </c>
      <c r="I2002" t="inlineStr">
        <is>
          <t>2026-02-11</t>
        </is>
      </c>
      <c r="J2002" t="inlineStr">
        <is>
          <t>linkBnE2ecTgQpD</t>
        </is>
      </c>
      <c r="L2002" t="inlineStr">
        <is>
          <t>신용·체크카드</t>
        </is>
      </c>
      <c r="M2002" t="inlineStr">
        <is>
          <t>완료</t>
        </is>
      </c>
      <c r="N2002" t="inlineStr">
        <is>
          <t>현대카드</t>
        </is>
      </c>
      <c r="O2002" t="inlineStr">
        <is>
          <t>나서구</t>
        </is>
      </c>
      <c r="Q2002" t="inlineStr">
        <is>
          <t>결제</t>
        </is>
      </c>
      <c r="W2002" t="inlineStr">
        <is>
          <t>(반품배송비) [MYLIGHT]나서구님 개별결제창(교재)</t>
        </is>
      </c>
      <c r="Z2002" t="n">
        <v>64000</v>
      </c>
    </row>
    <row r="2003">
      <c r="A2003" t="n">
        <v>2002</v>
      </c>
      <c r="B2003" t="inlineStr">
        <is>
          <t>토스</t>
        </is>
      </c>
      <c r="C2003" t="inlineStr">
        <is>
          <t>퍼블리싱</t>
        </is>
      </c>
      <c r="D2003" t="inlineStr">
        <is>
          <t>유하다요</t>
        </is>
      </c>
      <c r="E2003" t="inlineStr">
        <is>
          <t>im_yuhadayo</t>
        </is>
      </c>
      <c r="F2003" t="inlineStr">
        <is>
          <t>2026-02-19</t>
        </is>
      </c>
      <c r="G2003" s="1" t="n">
        <v>46064</v>
      </c>
      <c r="I2003" t="inlineStr">
        <is>
          <t>2026-02-11</t>
        </is>
      </c>
      <c r="J2003" t="inlineStr">
        <is>
          <t>imp_274070906181</t>
        </is>
      </c>
      <c r="K2003">
        <f>A2004&amp;"_"&amp;J2004</f>
        <v/>
      </c>
      <c r="L2003" t="inlineStr">
        <is>
          <t>신용·체크카드</t>
        </is>
      </c>
      <c r="M2003" t="inlineStr">
        <is>
          <t>완료</t>
        </is>
      </c>
      <c r="N2003" t="inlineStr">
        <is>
          <t>삼성카드</t>
        </is>
      </c>
      <c r="O2003" t="inlineStr">
        <is>
          <t>박찬호</t>
        </is>
      </c>
      <c r="Q2003" t="inlineStr">
        <is>
          <t>결제</t>
        </is>
      </c>
      <c r="W2003" t="inlineStr">
        <is>
          <t>2026 NEW 전강좌 올패키지 MAX (new)</t>
        </is>
      </c>
      <c r="Z2003" t="n">
        <v>299900</v>
      </c>
    </row>
    <row r="2004">
      <c r="A2004" t="n">
        <v>2003</v>
      </c>
      <c r="B2004" t="inlineStr">
        <is>
          <t>토스</t>
        </is>
      </c>
      <c r="C2004" t="inlineStr">
        <is>
          <t>퍼블리싱</t>
        </is>
      </c>
      <c r="D2004" t="inlineStr">
        <is>
          <t>유하다요</t>
        </is>
      </c>
      <c r="E2004" t="inlineStr">
        <is>
          <t>im_yuhadayo</t>
        </is>
      </c>
      <c r="F2004" t="inlineStr">
        <is>
          <t>2026-02-19</t>
        </is>
      </c>
      <c r="G2004" s="1" t="n">
        <v>46064</v>
      </c>
      <c r="I2004" t="inlineStr">
        <is>
          <t>2026-02-11</t>
        </is>
      </c>
      <c r="J2004" t="inlineStr">
        <is>
          <t>imp_174033388543</t>
        </is>
      </c>
      <c r="K2004">
        <f>A2005&amp;"_"&amp;J2005</f>
        <v/>
      </c>
      <c r="L2004" t="inlineStr">
        <is>
          <t>가상계좌</t>
        </is>
      </c>
      <c r="M2004" t="inlineStr">
        <is>
          <t>완료</t>
        </is>
      </c>
      <c r="N2004" t="inlineStr">
        <is>
          <t>농협</t>
        </is>
      </c>
      <c r="O2004" t="inlineStr">
        <is>
          <t>길재</t>
        </is>
      </c>
      <c r="Q2004" t="inlineStr">
        <is>
          <t>결제</t>
        </is>
      </c>
      <c r="W2004" t="inlineStr">
        <is>
          <t>기초일본어 7권 세트</t>
        </is>
      </c>
      <c r="Z2004" t="n">
        <v>73000</v>
      </c>
    </row>
    <row r="2005">
      <c r="A2005" t="n">
        <v>2004</v>
      </c>
      <c r="B2005" t="inlineStr">
        <is>
          <t>토스</t>
        </is>
      </c>
      <c r="C2005" t="inlineStr">
        <is>
          <t>퍼블리싱</t>
        </is>
      </c>
      <c r="D2005" t="inlineStr">
        <is>
          <t>유하다요</t>
        </is>
      </c>
      <c r="E2005" t="inlineStr">
        <is>
          <t>im_yuhadayo</t>
        </is>
      </c>
      <c r="F2005" t="inlineStr">
        <is>
          <t>2026-02-19</t>
        </is>
      </c>
      <c r="G2005" s="1" t="n">
        <v>46064</v>
      </c>
      <c r="I2005" t="inlineStr">
        <is>
          <t>2026-02-11</t>
        </is>
      </c>
      <c r="J2005" t="inlineStr">
        <is>
          <t>imp_442246716430</t>
        </is>
      </c>
      <c r="K2005">
        <f>A2006&amp;"_"&amp;J2006</f>
        <v/>
      </c>
      <c r="L2005" t="inlineStr">
        <is>
          <t>계좌이체</t>
        </is>
      </c>
      <c r="M2005" t="inlineStr">
        <is>
          <t>완료</t>
        </is>
      </c>
      <c r="N2005" t="inlineStr">
        <is>
          <t>농협</t>
        </is>
      </c>
      <c r="O2005" t="inlineStr">
        <is>
          <t>김필범</t>
        </is>
      </c>
      <c r="Q2005" t="inlineStr">
        <is>
          <t>결제</t>
        </is>
      </c>
      <c r="W2005" t="inlineStr">
        <is>
          <t>기초일본어 7권 세트</t>
        </is>
      </c>
      <c r="Z2005" t="n">
        <v>73000</v>
      </c>
    </row>
    <row r="2006">
      <c r="A2006" t="n">
        <v>2005</v>
      </c>
      <c r="B2006" t="inlineStr">
        <is>
          <t>토스</t>
        </is>
      </c>
      <c r="C2006" t="inlineStr">
        <is>
          <t>퍼블리싱</t>
        </is>
      </c>
      <c r="D2006" t="inlineStr">
        <is>
          <t>유하다요</t>
        </is>
      </c>
      <c r="E2006" t="inlineStr">
        <is>
          <t>im_yuhadayo</t>
        </is>
      </c>
      <c r="F2006" t="inlineStr">
        <is>
          <t>2026-02-19</t>
        </is>
      </c>
      <c r="G2006" s="1" t="n">
        <v>46064</v>
      </c>
      <c r="I2006" t="inlineStr">
        <is>
          <t>2026-02-11</t>
        </is>
      </c>
      <c r="J2006" t="inlineStr">
        <is>
          <t>imp_409571331563</t>
        </is>
      </c>
      <c r="K2006">
        <f>A2007&amp;"_"&amp;J2007</f>
        <v/>
      </c>
      <c r="L2006" t="inlineStr">
        <is>
          <t>신용·체크카드</t>
        </is>
      </c>
      <c r="M2006" t="inlineStr">
        <is>
          <t>완료</t>
        </is>
      </c>
      <c r="N2006" t="inlineStr">
        <is>
          <t>국민카드</t>
        </is>
      </c>
      <c r="O2006" t="inlineStr">
        <is>
          <t>서범석</t>
        </is>
      </c>
      <c r="Q2006" t="inlineStr">
        <is>
          <t>결제</t>
        </is>
      </c>
      <c r="U2006" t="inlineStr">
        <is>
          <t>환급</t>
        </is>
      </c>
      <c r="W2006" t="inlineStr">
        <is>
          <t>JLPT 합격 100% 환급반</t>
        </is>
      </c>
      <c r="Z2006" t="n">
        <v>295000</v>
      </c>
    </row>
    <row r="2007">
      <c r="A2007" t="n">
        <v>2006</v>
      </c>
      <c r="B2007" t="inlineStr">
        <is>
          <t>토스</t>
        </is>
      </c>
      <c r="C2007" t="inlineStr">
        <is>
          <t>퍼블리싱</t>
        </is>
      </c>
      <c r="D2007" t="inlineStr">
        <is>
          <t>유하다요</t>
        </is>
      </c>
      <c r="E2007" t="inlineStr">
        <is>
          <t>im_yuhadayo</t>
        </is>
      </c>
      <c r="F2007" t="inlineStr">
        <is>
          <t>2026-02-19</t>
        </is>
      </c>
      <c r="G2007" s="1" t="n">
        <v>46064</v>
      </c>
      <c r="I2007" t="inlineStr">
        <is>
          <t>2026-02-11</t>
        </is>
      </c>
      <c r="J2007" t="inlineStr">
        <is>
          <t>imp_055426281686</t>
        </is>
      </c>
      <c r="K2007">
        <f>A2008&amp;"_"&amp;J2008</f>
        <v/>
      </c>
      <c r="L2007" t="inlineStr">
        <is>
          <t>신용·체크카드</t>
        </is>
      </c>
      <c r="M2007" t="inlineStr">
        <is>
          <t>완료</t>
        </is>
      </c>
      <c r="N2007" t="inlineStr">
        <is>
          <t>삼성카드</t>
        </is>
      </c>
      <c r="O2007" t="inlineStr">
        <is>
          <t>구도형</t>
        </is>
      </c>
      <c r="Q2007" t="inlineStr">
        <is>
          <t>결제</t>
        </is>
      </c>
      <c r="U2007" t="inlineStr">
        <is>
          <t>환급</t>
        </is>
      </c>
      <c r="W2007" t="inlineStr">
        <is>
          <t>JLPT 합격 100% 환급반</t>
        </is>
      </c>
      <c r="Z2007" t="n">
        <v>295000</v>
      </c>
    </row>
    <row r="2008">
      <c r="A2008" t="n">
        <v>2007</v>
      </c>
      <c r="B2008" t="inlineStr">
        <is>
          <t>토스</t>
        </is>
      </c>
      <c r="C2008" t="inlineStr">
        <is>
          <t>퍼블리싱</t>
        </is>
      </c>
      <c r="D2008" t="inlineStr">
        <is>
          <t>유하다요</t>
        </is>
      </c>
      <c r="E2008" t="inlineStr">
        <is>
          <t>im_yuhadayo</t>
        </is>
      </c>
      <c r="F2008" t="inlineStr">
        <is>
          <t>2026-02-19</t>
        </is>
      </c>
      <c r="G2008" s="1" t="n">
        <v>46064</v>
      </c>
      <c r="I2008" t="inlineStr">
        <is>
          <t>2026-02-11</t>
        </is>
      </c>
      <c r="J2008" t="inlineStr">
        <is>
          <t>imp_737029970885</t>
        </is>
      </c>
      <c r="K2008">
        <f>A2009&amp;"_"&amp;J2009</f>
        <v/>
      </c>
      <c r="L2008" t="inlineStr">
        <is>
          <t>신용·체크카드</t>
        </is>
      </c>
      <c r="M2008" t="inlineStr">
        <is>
          <t>완료</t>
        </is>
      </c>
      <c r="N2008" t="inlineStr">
        <is>
          <t>삼성카드</t>
        </is>
      </c>
      <c r="O2008" t="inlineStr">
        <is>
          <t>jin wook</t>
        </is>
      </c>
      <c r="Q2008" t="inlineStr">
        <is>
          <t>결제</t>
        </is>
      </c>
      <c r="W2008" t="inlineStr">
        <is>
          <t>왕초보 스타트 패키지</t>
        </is>
      </c>
      <c r="Z2008" t="n">
        <v>275000</v>
      </c>
    </row>
    <row r="2009">
      <c r="A2009" t="n">
        <v>2008</v>
      </c>
      <c r="B2009" t="inlineStr">
        <is>
          <t>토스</t>
        </is>
      </c>
      <c r="C2009" t="inlineStr">
        <is>
          <t>퍼블리싱</t>
        </is>
      </c>
      <c r="D2009" t="inlineStr">
        <is>
          <t>유하다요</t>
        </is>
      </c>
      <c r="E2009" t="inlineStr">
        <is>
          <t>im_yuhadayo</t>
        </is>
      </c>
      <c r="F2009" t="inlineStr">
        <is>
          <t>2026-02-19</t>
        </is>
      </c>
      <c r="G2009" s="1" t="n">
        <v>46064</v>
      </c>
      <c r="I2009" t="inlineStr">
        <is>
          <t>2026-02-11</t>
        </is>
      </c>
      <c r="J2009" t="inlineStr">
        <is>
          <t>imp_970869683090</t>
        </is>
      </c>
      <c r="K2009">
        <f>A2010&amp;"_"&amp;J2010</f>
        <v/>
      </c>
      <c r="L2009" t="inlineStr">
        <is>
          <t>계좌이체</t>
        </is>
      </c>
      <c r="M2009" t="inlineStr">
        <is>
          <t>완료</t>
        </is>
      </c>
      <c r="N2009" t="inlineStr">
        <is>
          <t>농협</t>
        </is>
      </c>
      <c r="O2009" t="inlineStr">
        <is>
          <t>김필범</t>
        </is>
      </c>
      <c r="Q2009" t="inlineStr">
        <is>
          <t>결제</t>
        </is>
      </c>
      <c r="W2009" t="inlineStr">
        <is>
          <t>2026 NEW 전강좌 올패키지 MAX (new)</t>
        </is>
      </c>
      <c r="Z2009" t="n">
        <v>299900</v>
      </c>
    </row>
    <row r="2010">
      <c r="A2010" t="n">
        <v>2009</v>
      </c>
      <c r="B2010" t="inlineStr">
        <is>
          <t>토스</t>
        </is>
      </c>
      <c r="C2010" t="inlineStr">
        <is>
          <t>퍼블리싱</t>
        </is>
      </c>
      <c r="D2010" t="inlineStr">
        <is>
          <t>유하다요</t>
        </is>
      </c>
      <c r="E2010" t="inlineStr">
        <is>
          <t>im_yuhadayo</t>
        </is>
      </c>
      <c r="F2010" t="inlineStr">
        <is>
          <t>2026-02-19</t>
        </is>
      </c>
      <c r="G2010" s="1" t="n">
        <v>46064</v>
      </c>
      <c r="I2010" t="inlineStr">
        <is>
          <t>2026-02-11</t>
        </is>
      </c>
      <c r="J2010" t="inlineStr">
        <is>
          <t>imp_809564748796</t>
        </is>
      </c>
      <c r="K2010">
        <f>A2011&amp;"_"&amp;J2011</f>
        <v/>
      </c>
      <c r="L2010" t="inlineStr">
        <is>
          <t>가상계좌</t>
        </is>
      </c>
      <c r="M2010" t="inlineStr">
        <is>
          <t>완료</t>
        </is>
      </c>
      <c r="N2010" t="inlineStr">
        <is>
          <t>농협</t>
        </is>
      </c>
      <c r="O2010" t="inlineStr">
        <is>
          <t>유재상</t>
        </is>
      </c>
      <c r="Q2010" t="inlineStr">
        <is>
          <t>결제</t>
        </is>
      </c>
      <c r="W2010" t="inlineStr">
        <is>
          <t>2026 NEW 전강좌 올패키지 MAX (new)</t>
        </is>
      </c>
      <c r="Z2010" t="n">
        <v>575100</v>
      </c>
    </row>
    <row r="2011">
      <c r="A2011" t="n">
        <v>2010</v>
      </c>
      <c r="B2011" t="inlineStr">
        <is>
          <t>토스</t>
        </is>
      </c>
      <c r="C2011" t="inlineStr">
        <is>
          <t>퍼블리싱</t>
        </is>
      </c>
      <c r="D2011" t="inlineStr">
        <is>
          <t>유하다요</t>
        </is>
      </c>
      <c r="E2011" t="inlineStr">
        <is>
          <t>im_yuhadayo</t>
        </is>
      </c>
      <c r="F2011" t="inlineStr">
        <is>
          <t>2026-02-19</t>
        </is>
      </c>
      <c r="G2011" s="1" t="n">
        <v>46064</v>
      </c>
      <c r="I2011" t="inlineStr">
        <is>
          <t>2026-02-11</t>
        </is>
      </c>
      <c r="J2011" t="inlineStr">
        <is>
          <t>imp_913916672963</t>
        </is>
      </c>
      <c r="K2011">
        <f>A2012&amp;"_"&amp;J2012</f>
        <v/>
      </c>
      <c r="L2011" t="inlineStr">
        <is>
          <t>신용·체크카드</t>
        </is>
      </c>
      <c r="M2011" t="inlineStr">
        <is>
          <t>완료</t>
        </is>
      </c>
      <c r="N2011" t="inlineStr">
        <is>
          <t>삼성카드</t>
        </is>
      </c>
      <c r="O2011" t="inlineStr">
        <is>
          <t>이소영</t>
        </is>
      </c>
      <c r="Q2011" t="inlineStr">
        <is>
          <t>결제</t>
        </is>
      </c>
      <c r="U2011" t="inlineStr">
        <is>
          <t>환급</t>
        </is>
      </c>
      <c r="W2011" t="inlineStr">
        <is>
          <t>JLPT 합격 100% 환급반</t>
        </is>
      </c>
      <c r="Z2011" t="n">
        <v>343600</v>
      </c>
    </row>
    <row r="2012">
      <c r="A2012" t="n">
        <v>2011</v>
      </c>
      <c r="B2012" t="inlineStr">
        <is>
          <t>토스</t>
        </is>
      </c>
      <c r="C2012" t="inlineStr">
        <is>
          <t>퍼블리싱</t>
        </is>
      </c>
      <c r="D2012" t="inlineStr">
        <is>
          <t>유하다요</t>
        </is>
      </c>
      <c r="E2012" t="inlineStr">
        <is>
          <t>im_yuhadayo</t>
        </is>
      </c>
      <c r="F2012" t="inlineStr">
        <is>
          <t>2026-02-19</t>
        </is>
      </c>
      <c r="G2012" s="1" t="n">
        <v>46064</v>
      </c>
      <c r="I2012" t="inlineStr">
        <is>
          <t>2026-02-11</t>
        </is>
      </c>
      <c r="J2012" t="inlineStr">
        <is>
          <t>imp_829392839062</t>
        </is>
      </c>
      <c r="K2012">
        <f>A2013&amp;"_"&amp;J2013</f>
        <v/>
      </c>
      <c r="L2012" t="inlineStr">
        <is>
          <t>신용·체크카드</t>
        </is>
      </c>
      <c r="M2012" t="inlineStr">
        <is>
          <t>완료</t>
        </is>
      </c>
      <c r="N2012" t="inlineStr">
        <is>
          <t>신한카드</t>
        </is>
      </c>
      <c r="O2012" t="inlineStr">
        <is>
          <t>김기범</t>
        </is>
      </c>
      <c r="Q2012" t="inlineStr">
        <is>
          <t>결제</t>
        </is>
      </c>
      <c r="W2012" t="inlineStr">
        <is>
          <t>2026 NEW 전강좌 올패키지 MAX (new)</t>
        </is>
      </c>
      <c r="Z2012" t="n">
        <v>419900</v>
      </c>
    </row>
    <row r="2013">
      <c r="A2013" t="n">
        <v>2012</v>
      </c>
      <c r="B2013" t="inlineStr">
        <is>
          <t>토스</t>
        </is>
      </c>
      <c r="C2013" t="inlineStr">
        <is>
          <t>퍼블리싱</t>
        </is>
      </c>
      <c r="D2013" t="inlineStr">
        <is>
          <t>유하다요</t>
        </is>
      </c>
      <c r="E2013" t="inlineStr">
        <is>
          <t>im_yuhadayo</t>
        </is>
      </c>
      <c r="F2013" t="inlineStr">
        <is>
          <t>2026-02-19</t>
        </is>
      </c>
      <c r="G2013" s="1" t="n">
        <v>46064</v>
      </c>
      <c r="I2013" t="inlineStr">
        <is>
          <t>2026-02-11</t>
        </is>
      </c>
      <c r="J2013" t="inlineStr">
        <is>
          <t>imp_734924634442</t>
        </is>
      </c>
      <c r="K2013">
        <f>A2014&amp;"_"&amp;J2014</f>
        <v/>
      </c>
      <c r="L2013" t="inlineStr">
        <is>
          <t>신용·체크카드</t>
        </is>
      </c>
      <c r="M2013" t="inlineStr">
        <is>
          <t>완료</t>
        </is>
      </c>
      <c r="N2013" t="inlineStr">
        <is>
          <t>국민카드</t>
        </is>
      </c>
      <c r="O2013" t="inlineStr">
        <is>
          <t>이우진</t>
        </is>
      </c>
      <c r="Q2013" t="inlineStr">
        <is>
          <t>결제</t>
        </is>
      </c>
      <c r="U2013" t="inlineStr">
        <is>
          <t>환급</t>
        </is>
      </c>
      <c r="W2013" t="inlineStr">
        <is>
          <t>JLPT 합격 100% 환급반</t>
        </is>
      </c>
      <c r="Z2013" t="n">
        <v>295000</v>
      </c>
    </row>
    <row r="2014">
      <c r="A2014" t="n">
        <v>2013</v>
      </c>
      <c r="B2014" t="inlineStr">
        <is>
          <t>토스</t>
        </is>
      </c>
      <c r="C2014" t="inlineStr">
        <is>
          <t>퍼블리싱</t>
        </is>
      </c>
      <c r="D2014" t="inlineStr">
        <is>
          <t>유하다요</t>
        </is>
      </c>
      <c r="E2014" t="inlineStr">
        <is>
          <t>im_yuhadayo</t>
        </is>
      </c>
      <c r="F2014" t="inlineStr">
        <is>
          <t>2026-02-19</t>
        </is>
      </c>
      <c r="G2014" s="1" t="n">
        <v>46064</v>
      </c>
      <c r="I2014" t="inlineStr">
        <is>
          <t>2026-02-11</t>
        </is>
      </c>
      <c r="J2014" t="inlineStr">
        <is>
          <t>imp_264906607088</t>
        </is>
      </c>
      <c r="K2014">
        <f>A2015&amp;"_"&amp;J2015</f>
        <v/>
      </c>
      <c r="L2014" t="inlineStr">
        <is>
          <t>신용·체크카드</t>
        </is>
      </c>
      <c r="M2014" t="inlineStr">
        <is>
          <t>완료</t>
        </is>
      </c>
      <c r="N2014" t="inlineStr">
        <is>
          <t>현대카드</t>
        </is>
      </c>
      <c r="O2014" t="inlineStr">
        <is>
          <t>둘리</t>
        </is>
      </c>
      <c r="Q2014" t="inlineStr">
        <is>
          <t>결제</t>
        </is>
      </c>
      <c r="W2014" t="inlineStr">
        <is>
          <t>2026 NEW 전강좌 올패키지 MAX (new)</t>
        </is>
      </c>
      <c r="Z2014" t="n">
        <v>294900</v>
      </c>
    </row>
    <row r="2015">
      <c r="A2015" t="n">
        <v>2014</v>
      </c>
      <c r="B2015" t="inlineStr">
        <is>
          <t>토스</t>
        </is>
      </c>
      <c r="C2015" t="inlineStr">
        <is>
          <t>퍼블리싱</t>
        </is>
      </c>
      <c r="D2015" t="inlineStr">
        <is>
          <t>유하다요</t>
        </is>
      </c>
      <c r="E2015" t="inlineStr">
        <is>
          <t>im_yuhadayo</t>
        </is>
      </c>
      <c r="F2015" t="inlineStr">
        <is>
          <t>2026-02-19</t>
        </is>
      </c>
      <c r="G2015" s="1" t="n">
        <v>46064</v>
      </c>
      <c r="I2015" t="inlineStr">
        <is>
          <t>2026-02-11</t>
        </is>
      </c>
      <c r="J2015" t="inlineStr">
        <is>
          <t>imp_731712519676</t>
        </is>
      </c>
      <c r="K2015">
        <f>A2016&amp;"_"&amp;J2016</f>
        <v/>
      </c>
      <c r="L2015" t="inlineStr">
        <is>
          <t>신용·체크카드</t>
        </is>
      </c>
      <c r="M2015" t="inlineStr">
        <is>
          <t>완료</t>
        </is>
      </c>
      <c r="N2015" t="inlineStr">
        <is>
          <t>삼성카드</t>
        </is>
      </c>
      <c r="O2015" t="inlineStr">
        <is>
          <t>구자벽</t>
        </is>
      </c>
      <c r="Q2015" t="inlineStr">
        <is>
          <t>결제</t>
        </is>
      </c>
      <c r="W2015" t="inlineStr">
        <is>
          <t>2026 NEW 전강좌 올패키지 MAX (new)</t>
        </is>
      </c>
      <c r="Z2015" t="n">
        <v>299900</v>
      </c>
    </row>
    <row r="2016">
      <c r="A2016" t="n">
        <v>2015</v>
      </c>
      <c r="B2016" t="inlineStr">
        <is>
          <t>토스</t>
        </is>
      </c>
      <c r="C2016" t="inlineStr">
        <is>
          <t>퍼블리싱</t>
        </is>
      </c>
      <c r="D2016" t="inlineStr">
        <is>
          <t>유하다요</t>
        </is>
      </c>
      <c r="E2016" t="inlineStr">
        <is>
          <t>im_yuhadayo</t>
        </is>
      </c>
      <c r="F2016" t="inlineStr">
        <is>
          <t>2026-02-19</t>
        </is>
      </c>
      <c r="G2016" s="1" t="n">
        <v>46064</v>
      </c>
      <c r="I2016" t="inlineStr">
        <is>
          <t>2026-02-11</t>
        </is>
      </c>
      <c r="J2016" t="inlineStr">
        <is>
          <t>imp_224474638974</t>
        </is>
      </c>
      <c r="K2016">
        <f>A2017&amp;"_"&amp;J2017</f>
        <v/>
      </c>
      <c r="L2016" t="inlineStr">
        <is>
          <t>신용·체크카드</t>
        </is>
      </c>
      <c r="M2016" t="inlineStr">
        <is>
          <t>완료</t>
        </is>
      </c>
      <c r="N2016" t="inlineStr">
        <is>
          <t>삼성카드</t>
        </is>
      </c>
      <c r="O2016" t="inlineStr">
        <is>
          <t>박미나</t>
        </is>
      </c>
      <c r="Q2016" t="inlineStr">
        <is>
          <t>결제</t>
        </is>
      </c>
      <c r="U2016" t="inlineStr">
        <is>
          <t>환급</t>
        </is>
      </c>
      <c r="W2016" t="inlineStr">
        <is>
          <t>JLPT 합격 100% 환급반</t>
        </is>
      </c>
      <c r="Z2016" t="n">
        <v>295000</v>
      </c>
    </row>
    <row r="2017">
      <c r="A2017" t="n">
        <v>2016</v>
      </c>
      <c r="B2017" t="inlineStr">
        <is>
          <t>토스</t>
        </is>
      </c>
      <c r="C2017" t="inlineStr">
        <is>
          <t>퍼블리싱</t>
        </is>
      </c>
      <c r="D2017" t="inlineStr">
        <is>
          <t>유하다요</t>
        </is>
      </c>
      <c r="E2017" t="inlineStr">
        <is>
          <t>im_yuhadayo</t>
        </is>
      </c>
      <c r="F2017" t="inlineStr">
        <is>
          <t>2026-02-19</t>
        </is>
      </c>
      <c r="G2017" s="1" t="n">
        <v>46064</v>
      </c>
      <c r="I2017" t="inlineStr">
        <is>
          <t>2026-02-11</t>
        </is>
      </c>
      <c r="J2017" t="inlineStr">
        <is>
          <t>imp_218037483520</t>
        </is>
      </c>
      <c r="K2017">
        <f>A2018&amp;"_"&amp;J2018</f>
        <v/>
      </c>
      <c r="L2017" t="inlineStr">
        <is>
          <t>신용·체크카드</t>
        </is>
      </c>
      <c r="M2017" t="inlineStr">
        <is>
          <t>취소</t>
        </is>
      </c>
      <c r="N2017" t="inlineStr">
        <is>
          <t>신한카드</t>
        </is>
      </c>
      <c r="O2017" t="inlineStr">
        <is>
          <t>정유선</t>
        </is>
      </c>
      <c r="Q2017" t="inlineStr">
        <is>
          <t>환불</t>
        </is>
      </c>
      <c r="U2017" t="inlineStr">
        <is>
          <t>환급</t>
        </is>
      </c>
      <c r="W2017" t="inlineStr">
        <is>
          <t>JLPT 합격 100% 환급반</t>
        </is>
      </c>
      <c r="Z2017" t="n">
        <v>-295000</v>
      </c>
    </row>
    <row r="2018">
      <c r="A2018" t="n">
        <v>2017</v>
      </c>
      <c r="B2018" t="inlineStr">
        <is>
          <t>토스</t>
        </is>
      </c>
      <c r="C2018" t="inlineStr">
        <is>
          <t>퍼블리싱</t>
        </is>
      </c>
      <c r="D2018" t="inlineStr">
        <is>
          <t>유하다요</t>
        </is>
      </c>
      <c r="E2018" t="inlineStr">
        <is>
          <t>im_yuhadayo</t>
        </is>
      </c>
      <c r="F2018" t="inlineStr">
        <is>
          <t>2026-02-19</t>
        </is>
      </c>
      <c r="G2018" s="1" t="n">
        <v>46064</v>
      </c>
      <c r="I2018" t="inlineStr">
        <is>
          <t>2026-02-11</t>
        </is>
      </c>
      <c r="J2018" t="inlineStr">
        <is>
          <t>imp_114257537797</t>
        </is>
      </c>
      <c r="K2018">
        <f>A2019&amp;"_"&amp;J2019</f>
        <v/>
      </c>
      <c r="L2018" t="inlineStr">
        <is>
          <t>신용·체크카드</t>
        </is>
      </c>
      <c r="M2018" t="inlineStr">
        <is>
          <t>취소</t>
        </is>
      </c>
      <c r="N2018" t="inlineStr">
        <is>
          <t>신한카드</t>
        </is>
      </c>
      <c r="O2018" t="inlineStr">
        <is>
          <t>정유선</t>
        </is>
      </c>
      <c r="Q2018" t="inlineStr">
        <is>
          <t>환불</t>
        </is>
      </c>
      <c r="W2018" t="inlineStr">
        <is>
          <t>2025 JLPT N2 합격패키지</t>
        </is>
      </c>
      <c r="Z2018" t="n">
        <v>-255700</v>
      </c>
    </row>
    <row r="2019">
      <c r="A2019" t="n">
        <v>2018</v>
      </c>
      <c r="B2019" t="inlineStr">
        <is>
          <t>토스</t>
        </is>
      </c>
      <c r="C2019" t="inlineStr">
        <is>
          <t>퍼블리싱</t>
        </is>
      </c>
      <c r="D2019" t="inlineStr">
        <is>
          <t>유하다요</t>
        </is>
      </c>
      <c r="E2019" t="inlineStr">
        <is>
          <t>im_yuhadayo</t>
        </is>
      </c>
      <c r="F2019" t="inlineStr">
        <is>
          <t>2026-02-19</t>
        </is>
      </c>
      <c r="G2019" s="1" t="n">
        <v>46064</v>
      </c>
      <c r="I2019" t="inlineStr">
        <is>
          <t>2026-02-11</t>
        </is>
      </c>
      <c r="J2019" t="inlineStr">
        <is>
          <t>imp_752694607070</t>
        </is>
      </c>
      <c r="K2019">
        <f>A2020&amp;"_"&amp;J2020</f>
        <v/>
      </c>
      <c r="L2019" t="inlineStr">
        <is>
          <t>가상계좌</t>
        </is>
      </c>
      <c r="M2019" t="inlineStr">
        <is>
          <t>완료</t>
        </is>
      </c>
      <c r="N2019" t="inlineStr">
        <is>
          <t>농협</t>
        </is>
      </c>
      <c r="O2019" t="inlineStr">
        <is>
          <t>하현지</t>
        </is>
      </c>
      <c r="Q2019" t="inlineStr">
        <is>
          <t>결제</t>
        </is>
      </c>
      <c r="W2019" t="inlineStr">
        <is>
          <t>2026 NEW 전강좌 올패키지 MAX (new)</t>
        </is>
      </c>
      <c r="Z2019" t="n">
        <v>294900</v>
      </c>
    </row>
    <row r="2020">
      <c r="A2020" t="n">
        <v>2019</v>
      </c>
      <c r="B2020" t="inlineStr">
        <is>
          <t>토스</t>
        </is>
      </c>
      <c r="C2020" t="inlineStr">
        <is>
          <t>퍼블리싱</t>
        </is>
      </c>
      <c r="D2020" t="inlineStr">
        <is>
          <t>유하다요</t>
        </is>
      </c>
      <c r="E2020" t="inlineStr">
        <is>
          <t>im_yuhadayo</t>
        </is>
      </c>
      <c r="F2020" t="inlineStr">
        <is>
          <t>2026-02-19</t>
        </is>
      </c>
      <c r="G2020" s="1" t="n">
        <v>46064</v>
      </c>
      <c r="I2020" t="inlineStr">
        <is>
          <t>2026-02-11</t>
        </is>
      </c>
      <c r="J2020" t="inlineStr">
        <is>
          <t>imp_251450958377</t>
        </is>
      </c>
      <c r="K2020">
        <f>A2021&amp;"_"&amp;J2021</f>
        <v/>
      </c>
      <c r="L2020" t="inlineStr">
        <is>
          <t>신용·체크카드</t>
        </is>
      </c>
      <c r="M2020" t="inlineStr">
        <is>
          <t>취소</t>
        </is>
      </c>
      <c r="N2020" t="inlineStr">
        <is>
          <t>신한카드</t>
        </is>
      </c>
      <c r="O2020" t="inlineStr">
        <is>
          <t>Carrot</t>
        </is>
      </c>
      <c r="Q2020" t="inlineStr">
        <is>
          <t>환불</t>
        </is>
      </c>
      <c r="W2020" t="inlineStr">
        <is>
          <t>2026 NEW 전강좌 올패키지 MAX (new)</t>
        </is>
      </c>
      <c r="Z2020" t="n">
        <v>-425000</v>
      </c>
    </row>
    <row r="2021">
      <c r="A2021" t="n">
        <v>2020</v>
      </c>
      <c r="B2021" t="inlineStr">
        <is>
          <t>토스</t>
        </is>
      </c>
      <c r="C2021" t="inlineStr">
        <is>
          <t>포도</t>
        </is>
      </c>
      <c r="D2021" t="inlineStr">
        <is>
          <t>포도</t>
        </is>
      </c>
      <c r="E2021" t="inlineStr">
        <is>
          <t>im_respeak</t>
        </is>
      </c>
      <c r="F2021" t="inlineStr">
        <is>
          <t>2026-02-19</t>
        </is>
      </c>
      <c r="G2021" s="1" t="n">
        <v>46064</v>
      </c>
      <c r="I2021" t="inlineStr">
        <is>
          <t>2026-02-11</t>
        </is>
      </c>
      <c r="J2021" t="inlineStr">
        <is>
          <t>PODO_F_60206_20260211T14565</t>
        </is>
      </c>
      <c r="L2021" t="inlineStr">
        <is>
          <t>신용·체크카드</t>
        </is>
      </c>
      <c r="M2021" t="inlineStr">
        <is>
          <t>완료</t>
        </is>
      </c>
      <c r="N2021" t="inlineStr">
        <is>
          <t>삼성카드</t>
        </is>
      </c>
      <c r="O2021" t="inlineStr">
        <is>
          <t>최재은</t>
        </is>
      </c>
      <c r="Q2021" t="inlineStr">
        <is>
          <t>결제</t>
        </is>
      </c>
      <c r="W2021" t="inlineStr">
        <is>
          <t>일본어 무제한 3개월</t>
        </is>
      </c>
      <c r="Z2021" t="n">
        <v>286650</v>
      </c>
    </row>
    <row r="2022">
      <c r="A2022" t="n">
        <v>2021</v>
      </c>
      <c r="B2022" t="inlineStr">
        <is>
          <t>토스</t>
        </is>
      </c>
      <c r="C2022" t="inlineStr">
        <is>
          <t>포도</t>
        </is>
      </c>
      <c r="D2022" t="inlineStr">
        <is>
          <t>포도</t>
        </is>
      </c>
      <c r="E2022" t="inlineStr">
        <is>
          <t>im_respeak</t>
        </is>
      </c>
      <c r="F2022" t="inlineStr">
        <is>
          <t>2026-02-19</t>
        </is>
      </c>
      <c r="G2022" s="1" t="n">
        <v>46064</v>
      </c>
      <c r="I2022" t="inlineStr">
        <is>
          <t>2026-02-11</t>
        </is>
      </c>
      <c r="J2022" t="inlineStr">
        <is>
          <t>PODO_F_905961_20260211T13185</t>
        </is>
      </c>
      <c r="L2022" t="inlineStr">
        <is>
          <t>신용·체크카드</t>
        </is>
      </c>
      <c r="M2022" t="inlineStr">
        <is>
          <t>완료</t>
        </is>
      </c>
      <c r="N2022" t="inlineStr">
        <is>
          <t>현대카드</t>
        </is>
      </c>
      <c r="O2022" t="inlineStr">
        <is>
          <t>김현화</t>
        </is>
      </c>
      <c r="Q2022" t="inlineStr">
        <is>
          <t>결제</t>
        </is>
      </c>
      <c r="W2022" t="inlineStr">
        <is>
          <t>일본어 무제한 12개월</t>
        </is>
      </c>
      <c r="Z2022" t="n">
        <v>1222000</v>
      </c>
    </row>
    <row r="2023">
      <c r="A2023" t="n">
        <v>2022</v>
      </c>
      <c r="B2023" t="inlineStr">
        <is>
          <t>토스</t>
        </is>
      </c>
      <c r="C2023" t="inlineStr">
        <is>
          <t>포도</t>
        </is>
      </c>
      <c r="D2023" t="inlineStr">
        <is>
          <t>포도</t>
        </is>
      </c>
      <c r="E2023" t="inlineStr">
        <is>
          <t>im_respeak</t>
        </is>
      </c>
      <c r="F2023" t="inlineStr">
        <is>
          <t>2026-02-19</t>
        </is>
      </c>
      <c r="G2023" s="1" t="n">
        <v>46064</v>
      </c>
      <c r="I2023" t="inlineStr">
        <is>
          <t>2026-02-11</t>
        </is>
      </c>
      <c r="J2023" t="inlineStr">
        <is>
          <t>PODO_F_906409_20260211T12352</t>
        </is>
      </c>
      <c r="L2023" t="inlineStr">
        <is>
          <t>신용·체크카드</t>
        </is>
      </c>
      <c r="M2023" t="inlineStr">
        <is>
          <t>완료</t>
        </is>
      </c>
      <c r="N2023" t="inlineStr">
        <is>
          <t>농협NH</t>
        </is>
      </c>
      <c r="O2023" t="inlineStr">
        <is>
          <t>김고은</t>
        </is>
      </c>
      <c r="Q2023" t="inlineStr">
        <is>
          <t>결제</t>
        </is>
      </c>
      <c r="W2023" t="inlineStr">
        <is>
          <t>영어 무제한 3개월</t>
        </is>
      </c>
      <c r="Z2023" t="n">
        <v>269700</v>
      </c>
    </row>
    <row r="2024">
      <c r="A2024" t="n">
        <v>2023</v>
      </c>
      <c r="B2024" t="inlineStr">
        <is>
          <t>토스</t>
        </is>
      </c>
      <c r="C2024" t="inlineStr">
        <is>
          <t>포도</t>
        </is>
      </c>
      <c r="D2024" t="inlineStr">
        <is>
          <t>포도</t>
        </is>
      </c>
      <c r="E2024" t="inlineStr">
        <is>
          <t>im_respeak</t>
        </is>
      </c>
      <c r="F2024" t="inlineStr">
        <is>
          <t>2026-02-19</t>
        </is>
      </c>
      <c r="G2024" s="1" t="n">
        <v>46064</v>
      </c>
      <c r="I2024" t="inlineStr">
        <is>
          <t>2026-02-11</t>
        </is>
      </c>
      <c r="J2024" t="inlineStr">
        <is>
          <t>PODO_F_902734_20260211T09554</t>
        </is>
      </c>
      <c r="L2024" t="inlineStr">
        <is>
          <t>신용·체크카드</t>
        </is>
      </c>
      <c r="M2024" t="inlineStr">
        <is>
          <t>완료</t>
        </is>
      </c>
      <c r="N2024" t="inlineStr">
        <is>
          <t>삼성카드</t>
        </is>
      </c>
      <c r="O2024" t="inlineStr">
        <is>
          <t>김지혜</t>
        </is>
      </c>
      <c r="Q2024" t="inlineStr">
        <is>
          <t>결제</t>
        </is>
      </c>
      <c r="W2024" t="inlineStr">
        <is>
          <t>더블팩 무제한 12개월</t>
        </is>
      </c>
      <c r="Z2024" t="n">
        <v>1512000</v>
      </c>
    </row>
    <row r="2025">
      <c r="A2025" t="n">
        <v>2024</v>
      </c>
      <c r="B2025" t="inlineStr">
        <is>
          <t>토스</t>
        </is>
      </c>
      <c r="C2025" t="inlineStr">
        <is>
          <t>포도</t>
        </is>
      </c>
      <c r="D2025" t="inlineStr">
        <is>
          <t>포도</t>
        </is>
      </c>
      <c r="E2025" t="inlineStr">
        <is>
          <t>im_respeak</t>
        </is>
      </c>
      <c r="F2025" t="inlineStr">
        <is>
          <t>2026-02-19</t>
        </is>
      </c>
      <c r="G2025" s="1" t="n">
        <v>46064</v>
      </c>
      <c r="I2025" t="inlineStr">
        <is>
          <t>2026-02-11</t>
        </is>
      </c>
      <c r="J2025" t="inlineStr">
        <is>
          <t>PODO_F_898020_20260211T06451</t>
        </is>
      </c>
      <c r="L2025" t="inlineStr">
        <is>
          <t>신용·체크카드</t>
        </is>
      </c>
      <c r="M2025" t="inlineStr">
        <is>
          <t>완료</t>
        </is>
      </c>
      <c r="N2025" t="inlineStr">
        <is>
          <t>신한카드</t>
        </is>
      </c>
      <c r="O2025" t="inlineStr">
        <is>
          <t>장혜진</t>
        </is>
      </c>
      <c r="Q2025" t="inlineStr">
        <is>
          <t>결제</t>
        </is>
      </c>
      <c r="W2025" t="inlineStr">
        <is>
          <t>영어 라이트 12개월</t>
        </is>
      </c>
      <c r="Z2025" t="n">
        <v>708000</v>
      </c>
    </row>
    <row r="2026">
      <c r="A2026" t="n">
        <v>2025</v>
      </c>
      <c r="B2026" t="inlineStr">
        <is>
          <t>토스</t>
        </is>
      </c>
      <c r="C2026" t="inlineStr">
        <is>
          <t>포도</t>
        </is>
      </c>
      <c r="D2026" t="inlineStr">
        <is>
          <t>포도</t>
        </is>
      </c>
      <c r="E2026" t="inlineStr">
        <is>
          <t>im_respeak</t>
        </is>
      </c>
      <c r="F2026" t="inlineStr">
        <is>
          <t>2026-02-19</t>
        </is>
      </c>
      <c r="G2026" s="1" t="n">
        <v>46064</v>
      </c>
      <c r="I2026" t="inlineStr">
        <is>
          <t>2026-02-11</t>
        </is>
      </c>
      <c r="J2026" t="inlineStr">
        <is>
          <t>PODO_F_900364_20260211T06394</t>
        </is>
      </c>
      <c r="L2026" t="inlineStr">
        <is>
          <t>신용·체크카드</t>
        </is>
      </c>
      <c r="M2026" t="inlineStr">
        <is>
          <t>완료</t>
        </is>
      </c>
      <c r="N2026" t="inlineStr">
        <is>
          <t>현대카드</t>
        </is>
      </c>
      <c r="O2026" t="inlineStr">
        <is>
          <t>서지원</t>
        </is>
      </c>
      <c r="Q2026" t="inlineStr">
        <is>
          <t>결제</t>
        </is>
      </c>
      <c r="W2026" t="inlineStr">
        <is>
          <t>일본어 무제한 3개월</t>
        </is>
      </c>
      <c r="Z2026" t="n">
        <v>409500</v>
      </c>
    </row>
    <row r="2027">
      <c r="A2027" t="n">
        <v>2026</v>
      </c>
      <c r="B2027" t="inlineStr">
        <is>
          <t>토스</t>
        </is>
      </c>
      <c r="C2027" t="inlineStr">
        <is>
          <t>포도</t>
        </is>
      </c>
      <c r="D2027" t="inlineStr">
        <is>
          <t>포도</t>
        </is>
      </c>
      <c r="E2027" t="inlineStr">
        <is>
          <t>im_respeak</t>
        </is>
      </c>
      <c r="F2027" t="inlineStr">
        <is>
          <t>2026-02-19</t>
        </is>
      </c>
      <c r="G2027" s="1" t="n">
        <v>46064</v>
      </c>
      <c r="I2027" t="inlineStr">
        <is>
          <t>2026-02-11</t>
        </is>
      </c>
      <c r="J2027" t="inlineStr">
        <is>
          <t>PODO_F_62590_20260211T02411</t>
        </is>
      </c>
      <c r="L2027" t="inlineStr">
        <is>
          <t>신용·체크카드</t>
        </is>
      </c>
      <c r="M2027" t="inlineStr">
        <is>
          <t>완료</t>
        </is>
      </c>
      <c r="N2027" t="inlineStr">
        <is>
          <t>국민카드</t>
        </is>
      </c>
      <c r="O2027" t="inlineStr">
        <is>
          <t>신현혜</t>
        </is>
      </c>
      <c r="Q2027" t="inlineStr">
        <is>
          <t>결제</t>
        </is>
      </c>
      <c r="W2027" t="inlineStr">
        <is>
          <t>일본어 무제한 3개월</t>
        </is>
      </c>
      <c r="Z2027" t="n">
        <v>399500</v>
      </c>
    </row>
    <row r="2028">
      <c r="A2028" t="n">
        <v>2027</v>
      </c>
      <c r="B2028" t="inlineStr">
        <is>
          <t>토스</t>
        </is>
      </c>
      <c r="C2028" t="inlineStr">
        <is>
          <t>포도</t>
        </is>
      </c>
      <c r="D2028" t="inlineStr">
        <is>
          <t>포도</t>
        </is>
      </c>
      <c r="E2028" t="inlineStr">
        <is>
          <t>im_respeak</t>
        </is>
      </c>
      <c r="F2028" t="inlineStr">
        <is>
          <t>2026-02-19</t>
        </is>
      </c>
      <c r="G2028" s="1" t="n">
        <v>46064</v>
      </c>
      <c r="I2028" t="inlineStr">
        <is>
          <t>2026-02-11</t>
        </is>
      </c>
      <c r="J2028" t="inlineStr">
        <is>
          <t>PODO_F_906324_20260211T01154</t>
        </is>
      </c>
      <c r="L2028" t="inlineStr">
        <is>
          <t>신용·체크카드</t>
        </is>
      </c>
      <c r="M2028" t="inlineStr">
        <is>
          <t>취소</t>
        </is>
      </c>
      <c r="N2028" t="inlineStr">
        <is>
          <t>삼성카드</t>
        </is>
      </c>
      <c r="O2028" t="inlineStr">
        <is>
          <t>김휘경</t>
        </is>
      </c>
      <c r="Q2028" t="inlineStr">
        <is>
          <t>환불</t>
        </is>
      </c>
      <c r="W2028" t="inlineStr">
        <is>
          <t>영어 무제한 6개월</t>
        </is>
      </c>
      <c r="Z2028" t="n">
        <v>-509400</v>
      </c>
    </row>
    <row r="2029">
      <c r="A2029" t="n">
        <v>2028</v>
      </c>
      <c r="B2029" t="inlineStr">
        <is>
          <t>토스</t>
        </is>
      </c>
      <c r="C2029" t="inlineStr">
        <is>
          <t>포도</t>
        </is>
      </c>
      <c r="D2029" t="inlineStr">
        <is>
          <t>포도</t>
        </is>
      </c>
      <c r="E2029" t="inlineStr">
        <is>
          <t>im_respeak</t>
        </is>
      </c>
      <c r="F2029" t="inlineStr">
        <is>
          <t>2026-02-19</t>
        </is>
      </c>
      <c r="G2029" s="1" t="n">
        <v>46064</v>
      </c>
      <c r="I2029" t="inlineStr">
        <is>
          <t>2026-02-11</t>
        </is>
      </c>
      <c r="J2029" t="inlineStr">
        <is>
          <t>PODO_F_906324_20260211T01154</t>
        </is>
      </c>
      <c r="L2029" t="inlineStr">
        <is>
          <t>신용·체크카드</t>
        </is>
      </c>
      <c r="M2029" t="inlineStr">
        <is>
          <t>완료</t>
        </is>
      </c>
      <c r="N2029" t="inlineStr">
        <is>
          <t>삼성카드</t>
        </is>
      </c>
      <c r="O2029" t="inlineStr">
        <is>
          <t>김휘경</t>
        </is>
      </c>
      <c r="Q2029" t="inlineStr">
        <is>
          <t>결제</t>
        </is>
      </c>
      <c r="W2029" t="inlineStr">
        <is>
          <t>영어 무제한 6개월</t>
        </is>
      </c>
      <c r="Z2029" t="n">
        <v>509400</v>
      </c>
    </row>
    <row r="2030">
      <c r="A2030" t="n">
        <v>2029</v>
      </c>
      <c r="B2030" t="inlineStr">
        <is>
          <t>토스</t>
        </is>
      </c>
      <c r="C2030" t="inlineStr">
        <is>
          <t>포도</t>
        </is>
      </c>
      <c r="D2030" t="inlineStr">
        <is>
          <t>포도</t>
        </is>
      </c>
      <c r="E2030" t="inlineStr">
        <is>
          <t>im_respeak</t>
        </is>
      </c>
      <c r="F2030" t="inlineStr">
        <is>
          <t>2026-02-19</t>
        </is>
      </c>
      <c r="G2030" s="1" t="n">
        <v>46064</v>
      </c>
      <c r="I2030" t="inlineStr">
        <is>
          <t>2026-02-11</t>
        </is>
      </c>
      <c r="J2030" t="inlineStr">
        <is>
          <t>PODO_F_86589_20260131T09490</t>
        </is>
      </c>
      <c r="L2030" t="inlineStr">
        <is>
          <t>신용·체크카드</t>
        </is>
      </c>
      <c r="M2030" t="inlineStr">
        <is>
          <t>부분취소</t>
        </is>
      </c>
      <c r="N2030" t="inlineStr">
        <is>
          <t>비씨카드</t>
        </is>
      </c>
      <c r="O2030" t="inlineStr">
        <is>
          <t>박지민</t>
        </is>
      </c>
      <c r="Q2030" t="inlineStr">
        <is>
          <t>환불</t>
        </is>
      </c>
      <c r="W2030" t="inlineStr">
        <is>
          <t>일본어 라이트 3개월</t>
        </is>
      </c>
      <c r="Z2030" t="n">
        <v>-204230</v>
      </c>
    </row>
    <row r="2031">
      <c r="A2031" t="n">
        <v>2030</v>
      </c>
      <c r="B2031" t="inlineStr">
        <is>
          <t>토스</t>
        </is>
      </c>
      <c r="C2031" t="inlineStr">
        <is>
          <t>포도</t>
        </is>
      </c>
      <c r="D2031" t="inlineStr">
        <is>
          <t>포도</t>
        </is>
      </c>
      <c r="E2031" t="inlineStr">
        <is>
          <t>im_respeak</t>
        </is>
      </c>
      <c r="F2031" t="inlineStr">
        <is>
          <t>2026-02-19</t>
        </is>
      </c>
      <c r="G2031" s="1" t="n">
        <v>46064</v>
      </c>
      <c r="I2031" t="inlineStr">
        <is>
          <t>2026-02-11</t>
        </is>
      </c>
      <c r="J2031" t="inlineStr">
        <is>
          <t>PODO_F_900532_20251221T08145</t>
        </is>
      </c>
      <c r="L2031" t="inlineStr">
        <is>
          <t>신용·체크카드</t>
        </is>
      </c>
      <c r="M2031" t="inlineStr">
        <is>
          <t>부분취소</t>
        </is>
      </c>
      <c r="N2031" t="inlineStr">
        <is>
          <t>신한카드</t>
        </is>
      </c>
      <c r="O2031" t="inlineStr">
        <is>
          <t>임다빈</t>
        </is>
      </c>
      <c r="Q2031" t="inlineStr">
        <is>
          <t>환불</t>
        </is>
      </c>
      <c r="W2031" t="inlineStr">
        <is>
          <t>영어 스탠다드 무제한</t>
        </is>
      </c>
      <c r="Z2031" t="n">
        <v>-611500</v>
      </c>
    </row>
    <row r="2032">
      <c r="A2032" t="n">
        <v>2031</v>
      </c>
      <c r="B2032" t="inlineStr">
        <is>
          <t>토스</t>
        </is>
      </c>
      <c r="C2032" t="inlineStr">
        <is>
          <t>포도</t>
        </is>
      </c>
      <c r="D2032" t="inlineStr">
        <is>
          <t>포도</t>
        </is>
      </c>
      <c r="E2032" t="inlineStr">
        <is>
          <t>im_respeak</t>
        </is>
      </c>
      <c r="F2032" t="inlineStr">
        <is>
          <t>2026-02-19</t>
        </is>
      </c>
      <c r="G2032" s="1" t="n">
        <v>46064</v>
      </c>
      <c r="I2032" t="inlineStr">
        <is>
          <t>2026-02-11</t>
        </is>
      </c>
      <c r="J2032" t="inlineStr">
        <is>
          <t>PODO_F_875732_20251018T00392</t>
        </is>
      </c>
      <c r="L2032" t="inlineStr">
        <is>
          <t>신용·체크카드</t>
        </is>
      </c>
      <c r="M2032" t="inlineStr">
        <is>
          <t>부분취소</t>
        </is>
      </c>
      <c r="N2032" t="inlineStr">
        <is>
          <t>삼성카드</t>
        </is>
      </c>
      <c r="O2032" t="inlineStr">
        <is>
          <t>김성하</t>
        </is>
      </c>
      <c r="Q2032" t="inlineStr">
        <is>
          <t>환불</t>
        </is>
      </c>
      <c r="W2032" t="inlineStr">
        <is>
          <t>일본어 스탠다드 무제한</t>
        </is>
      </c>
      <c r="Z2032" t="n">
        <v>-635300</v>
      </c>
    </row>
    <row r="2033">
      <c r="A2033" t="n">
        <v>2032</v>
      </c>
      <c r="B2033" t="inlineStr">
        <is>
          <t>토스</t>
        </is>
      </c>
      <c r="C2033" t="inlineStr">
        <is>
          <t>마이라이트</t>
        </is>
      </c>
      <c r="D2033" t="inlineStr">
        <is>
          <t>뉴스프레소</t>
        </is>
      </c>
      <c r="E2033" t="inlineStr">
        <is>
          <t>im_newspresso</t>
        </is>
      </c>
      <c r="F2033" t="inlineStr">
        <is>
          <t>2026-02-19</t>
        </is>
      </c>
      <c r="G2033" s="1" t="n">
        <v>46064</v>
      </c>
      <c r="I2033" t="inlineStr">
        <is>
          <t>2026-02-11</t>
        </is>
      </c>
      <c r="J2033" t="inlineStr">
        <is>
          <t>imp_811587178580</t>
        </is>
      </c>
      <c r="L2033" t="inlineStr">
        <is>
          <t>신용·체크카드</t>
        </is>
      </c>
      <c r="M2033" t="inlineStr">
        <is>
          <t>완료</t>
        </is>
      </c>
      <c r="N2033" t="inlineStr">
        <is>
          <t>비씨카드</t>
        </is>
      </c>
      <c r="O2033" t="inlineStr">
        <is>
          <t>이선벽</t>
        </is>
      </c>
      <c r="Q2033" t="inlineStr">
        <is>
          <t>결제</t>
        </is>
      </c>
      <c r="W2033" t="inlineStr">
        <is>
          <t>[빅세일] 비즈니스 영어 마스터팩(BIZ,BEF)</t>
        </is>
      </c>
      <c r="Z2033" t="n">
        <v>269900</v>
      </c>
    </row>
    <row r="2034">
      <c r="A2034" t="n">
        <v>2033</v>
      </c>
      <c r="B2034" t="inlineStr">
        <is>
          <t>토스</t>
        </is>
      </c>
      <c r="C2034" t="inlineStr">
        <is>
          <t>마이라이트</t>
        </is>
      </c>
      <c r="D2034" t="inlineStr">
        <is>
          <t>자체브랜드</t>
        </is>
      </c>
      <c r="E2034" t="inlineStr">
        <is>
          <t>im_mylight</t>
        </is>
      </c>
      <c r="F2034" t="inlineStr">
        <is>
          <t>2026-02-19</t>
        </is>
      </c>
      <c r="G2034" s="1" t="n">
        <v>46064</v>
      </c>
      <c r="I2034" t="inlineStr">
        <is>
          <t>2026-02-11</t>
        </is>
      </c>
      <c r="J2034" t="inlineStr">
        <is>
          <t>imp_266257144200</t>
        </is>
      </c>
      <c r="L2034" t="inlineStr">
        <is>
          <t>신용·체크카드</t>
        </is>
      </c>
      <c r="M2034" t="inlineStr">
        <is>
          <t>완료</t>
        </is>
      </c>
      <c r="N2034" t="inlineStr">
        <is>
          <t>삼성카드</t>
        </is>
      </c>
      <c r="O2034" t="inlineStr">
        <is>
          <t>김혜빈</t>
        </is>
      </c>
      <c r="Q2034" t="inlineStr">
        <is>
          <t>결제</t>
        </is>
      </c>
      <c r="W2034" t="inlineStr">
        <is>
          <t>1차 얼리버드)명탐정 코난 여행 일본어 풀패키지</t>
        </is>
      </c>
      <c r="Z2034" t="n">
        <v>400000</v>
      </c>
    </row>
    <row r="2035">
      <c r="A2035" t="n">
        <v>2034</v>
      </c>
      <c r="B2035" t="inlineStr">
        <is>
          <t>토스</t>
        </is>
      </c>
      <c r="C2035" t="inlineStr">
        <is>
          <t>콘텐츠</t>
        </is>
      </c>
      <c r="D2035" t="inlineStr">
        <is>
          <t>콘텐츠</t>
        </is>
      </c>
      <c r="E2035" t="inlineStr">
        <is>
          <t>im_mylight</t>
        </is>
      </c>
      <c r="F2035" t="inlineStr">
        <is>
          <t>2026-02-19</t>
        </is>
      </c>
      <c r="G2035" s="1" t="n">
        <v>46064</v>
      </c>
      <c r="I2035" t="inlineStr">
        <is>
          <t>2026-02-11</t>
        </is>
      </c>
      <c r="J2035" t="inlineStr">
        <is>
          <t>imp_592065099137</t>
        </is>
      </c>
      <c r="L2035" t="inlineStr">
        <is>
          <t>신용·체크카드</t>
        </is>
      </c>
      <c r="M2035" t="inlineStr">
        <is>
          <t>완료</t>
        </is>
      </c>
      <c r="N2035" t="inlineStr">
        <is>
          <t>삼성카드</t>
        </is>
      </c>
      <c r="O2035" t="inlineStr">
        <is>
          <t>박재민</t>
        </is>
      </c>
      <c r="Q2035" t="inlineStr">
        <is>
          <t>결제</t>
        </is>
      </c>
      <c r="W2035" t="inlineStr">
        <is>
          <t>[1+2차 결합 패키지] 유튜브 영상 편집 부업 올인원</t>
        </is>
      </c>
      <c r="Z2035" t="n">
        <v>649800</v>
      </c>
    </row>
    <row r="2036">
      <c r="A2036" t="n">
        <v>2035</v>
      </c>
      <c r="B2036" t="inlineStr">
        <is>
          <t>토스</t>
        </is>
      </c>
      <c r="C2036" t="inlineStr">
        <is>
          <t>마이라이트</t>
        </is>
      </c>
      <c r="D2036" t="inlineStr">
        <is>
          <t>자체브랜드</t>
        </is>
      </c>
      <c r="E2036" t="inlineStr">
        <is>
          <t>im_mylight</t>
        </is>
      </c>
      <c r="F2036" t="inlineStr">
        <is>
          <t>2026-02-19</t>
        </is>
      </c>
      <c r="G2036" s="1" t="n">
        <v>46064</v>
      </c>
      <c r="I2036" t="inlineStr">
        <is>
          <t>2026-02-11</t>
        </is>
      </c>
      <c r="J2036" t="inlineStr">
        <is>
          <t>imp_361862238466</t>
        </is>
      </c>
      <c r="L2036" t="inlineStr">
        <is>
          <t>신용·체크카드</t>
        </is>
      </c>
      <c r="M2036" t="inlineStr">
        <is>
          <t>완료</t>
        </is>
      </c>
      <c r="N2036" t="inlineStr">
        <is>
          <t>신한카드</t>
        </is>
      </c>
      <c r="O2036" t="inlineStr">
        <is>
          <t>조수빈</t>
        </is>
      </c>
      <c r="Q2036" t="inlineStr">
        <is>
          <t>결제</t>
        </is>
      </c>
      <c r="W2036" t="inlineStr">
        <is>
          <t>1차 얼리버드)명탐정 코난 여행 일본어 풀패키지</t>
        </is>
      </c>
      <c r="Z2036" t="n">
        <v>400000</v>
      </c>
    </row>
    <row r="2037">
      <c r="A2037" t="n">
        <v>2036</v>
      </c>
      <c r="B2037" t="inlineStr">
        <is>
          <t>토스</t>
        </is>
      </c>
      <c r="C2037" t="inlineStr">
        <is>
          <t>마이라이트</t>
        </is>
      </c>
      <c r="D2037" t="inlineStr">
        <is>
          <t>자체브랜드</t>
        </is>
      </c>
      <c r="E2037" t="inlineStr">
        <is>
          <t>im_mylight</t>
        </is>
      </c>
      <c r="F2037" t="inlineStr">
        <is>
          <t>2026-02-19</t>
        </is>
      </c>
      <c r="G2037" s="1" t="n">
        <v>46064</v>
      </c>
      <c r="I2037" t="inlineStr">
        <is>
          <t>2026-02-11</t>
        </is>
      </c>
      <c r="J2037" t="inlineStr">
        <is>
          <t>imp_910188606389</t>
        </is>
      </c>
      <c r="L2037" t="inlineStr">
        <is>
          <t>신용·체크카드</t>
        </is>
      </c>
      <c r="M2037" t="inlineStr">
        <is>
          <t>완료</t>
        </is>
      </c>
      <c r="N2037" t="inlineStr">
        <is>
          <t>삼성카드</t>
        </is>
      </c>
      <c r="O2037" t="inlineStr">
        <is>
          <t>신서연</t>
        </is>
      </c>
      <c r="Q2037" t="inlineStr">
        <is>
          <t>결제</t>
        </is>
      </c>
      <c r="W2037" t="inlineStr">
        <is>
          <t>가벼운 일본어 챌린지 패키지</t>
        </is>
      </c>
      <c r="Z2037" t="n">
        <v>390000</v>
      </c>
    </row>
    <row r="2038">
      <c r="A2038" t="n">
        <v>2037</v>
      </c>
      <c r="B2038" t="inlineStr">
        <is>
          <t>토스</t>
        </is>
      </c>
      <c r="C2038" t="inlineStr">
        <is>
          <t>마이라이트</t>
        </is>
      </c>
      <c r="D2038" t="inlineStr">
        <is>
          <t>자체브랜드</t>
        </is>
      </c>
      <c r="E2038" t="inlineStr">
        <is>
          <t>im_mylight</t>
        </is>
      </c>
      <c r="F2038" t="inlineStr">
        <is>
          <t>2026-02-19</t>
        </is>
      </c>
      <c r="G2038" s="1" t="n">
        <v>46064</v>
      </c>
      <c r="I2038" t="inlineStr">
        <is>
          <t>2026-02-11</t>
        </is>
      </c>
      <c r="J2038" t="inlineStr">
        <is>
          <t>imp_861690330716</t>
        </is>
      </c>
      <c r="L2038" t="inlineStr">
        <is>
          <t>신용·체크카드</t>
        </is>
      </c>
      <c r="M2038" t="inlineStr">
        <is>
          <t>완료</t>
        </is>
      </c>
      <c r="N2038" t="inlineStr">
        <is>
          <t>삼성카드</t>
        </is>
      </c>
      <c r="O2038" t="inlineStr">
        <is>
          <t>신서연</t>
        </is>
      </c>
      <c r="Q2038" t="inlineStr">
        <is>
          <t>결제</t>
        </is>
      </c>
      <c r="W2038" t="inlineStr">
        <is>
          <t>가벼운 일본어 챌린지 패키지</t>
        </is>
      </c>
      <c r="Z2038" t="n">
        <v>390000</v>
      </c>
    </row>
    <row r="2039">
      <c r="A2039" t="n">
        <v>2038</v>
      </c>
      <c r="B2039" t="inlineStr">
        <is>
          <t>토스</t>
        </is>
      </c>
      <c r="C2039" t="inlineStr">
        <is>
          <t>마이라이트</t>
        </is>
      </c>
      <c r="D2039" t="inlineStr">
        <is>
          <t>자체브랜드</t>
        </is>
      </c>
      <c r="E2039" t="inlineStr">
        <is>
          <t>im_mylight</t>
        </is>
      </c>
      <c r="F2039" t="inlineStr">
        <is>
          <t>2026-02-19</t>
        </is>
      </c>
      <c r="G2039" s="1" t="n">
        <v>46064</v>
      </c>
      <c r="I2039" t="inlineStr">
        <is>
          <t>2026-02-11</t>
        </is>
      </c>
      <c r="J2039" t="inlineStr">
        <is>
          <t>imp_974578534861</t>
        </is>
      </c>
      <c r="L2039" t="inlineStr">
        <is>
          <t>신용·체크카드</t>
        </is>
      </c>
      <c r="M2039" t="inlineStr">
        <is>
          <t>완료</t>
        </is>
      </c>
      <c r="N2039" t="inlineStr">
        <is>
          <t>농협NH</t>
        </is>
      </c>
      <c r="O2039" t="inlineStr">
        <is>
          <t>Kim Gyeong Min</t>
        </is>
      </c>
      <c r="Q2039" t="inlineStr">
        <is>
          <t>결제</t>
        </is>
      </c>
      <c r="W2039" t="inlineStr">
        <is>
          <t>1차 얼리버드)명탐정 코난 여행 일본어 풀패키지</t>
        </is>
      </c>
      <c r="Z2039" t="n">
        <v>400000</v>
      </c>
    </row>
    <row r="2040">
      <c r="A2040" t="n">
        <v>2039</v>
      </c>
      <c r="B2040" t="inlineStr">
        <is>
          <t>토스</t>
        </is>
      </c>
      <c r="C2040" t="inlineStr">
        <is>
          <t>마이라이트</t>
        </is>
      </c>
      <c r="D2040" t="inlineStr">
        <is>
          <t>자체브랜드</t>
        </is>
      </c>
      <c r="E2040" t="inlineStr">
        <is>
          <t>im_mylight</t>
        </is>
      </c>
      <c r="F2040" t="inlineStr">
        <is>
          <t>2026-02-19</t>
        </is>
      </c>
      <c r="G2040" s="1" t="n">
        <v>46064</v>
      </c>
      <c r="I2040" t="inlineStr">
        <is>
          <t>2026-02-11</t>
        </is>
      </c>
      <c r="J2040" t="inlineStr">
        <is>
          <t>imp_738232218510</t>
        </is>
      </c>
      <c r="L2040" t="inlineStr">
        <is>
          <t>신용·체크카드</t>
        </is>
      </c>
      <c r="M2040" t="inlineStr">
        <is>
          <t>완료</t>
        </is>
      </c>
      <c r="N2040" t="inlineStr">
        <is>
          <t>삼성카드</t>
        </is>
      </c>
      <c r="O2040" t="inlineStr">
        <is>
          <t>서연맘 (윤영숙)</t>
        </is>
      </c>
      <c r="Q2040" t="inlineStr">
        <is>
          <t>결제</t>
        </is>
      </c>
      <c r="W2040" t="inlineStr">
        <is>
          <t>가벼운 일본어 챌린지 패키지</t>
        </is>
      </c>
      <c r="Z2040" t="n">
        <v>390000</v>
      </c>
    </row>
    <row r="2041">
      <c r="A2041" t="n">
        <v>2040</v>
      </c>
      <c r="B2041" t="inlineStr">
        <is>
          <t>토스</t>
        </is>
      </c>
      <c r="C2041" t="inlineStr">
        <is>
          <t>콘텐츠</t>
        </is>
      </c>
      <c r="D2041" t="inlineStr">
        <is>
          <t>콘텐츠</t>
        </is>
      </c>
      <c r="E2041" t="inlineStr">
        <is>
          <t>im_mylight</t>
        </is>
      </c>
      <c r="F2041" t="inlineStr">
        <is>
          <t>2026-02-19</t>
        </is>
      </c>
      <c r="G2041" s="1" t="n">
        <v>46064</v>
      </c>
      <c r="I2041" t="inlineStr">
        <is>
          <t>2026-02-11</t>
        </is>
      </c>
      <c r="J2041" t="inlineStr">
        <is>
          <t>imp_708234951494</t>
        </is>
      </c>
      <c r="L2041" t="inlineStr">
        <is>
          <t>신용·체크카드</t>
        </is>
      </c>
      <c r="M2041" t="inlineStr">
        <is>
          <t>완료</t>
        </is>
      </c>
      <c r="N2041" t="inlineStr">
        <is>
          <t>현대카드</t>
        </is>
      </c>
      <c r="O2041" t="inlineStr">
        <is>
          <t>하은</t>
        </is>
      </c>
      <c r="Q2041" t="inlineStr">
        <is>
          <t>결제</t>
        </is>
      </c>
      <c r="S2041">
        <f>VLOOKUP(J2042,얼리버드!$A$2:$B$243,2,0)</f>
        <v/>
      </c>
      <c r="W2041" t="inlineStr">
        <is>
          <t>2차 얼리버드)[올인원 패키지] 숏폼부터 브이로그까지, 복붙하면 완성되는 영상 치트키</t>
        </is>
      </c>
      <c r="Z2041" t="n">
        <v>259000</v>
      </c>
    </row>
    <row r="2042">
      <c r="A2042" t="n">
        <v>2041</v>
      </c>
      <c r="B2042" t="inlineStr">
        <is>
          <t>토스</t>
        </is>
      </c>
      <c r="C2042" t="inlineStr">
        <is>
          <t>마이라이트</t>
        </is>
      </c>
      <c r="D2042" t="inlineStr">
        <is>
          <t>자체브랜드</t>
        </is>
      </c>
      <c r="E2042" t="inlineStr">
        <is>
          <t>im_mylight</t>
        </is>
      </c>
      <c r="F2042" t="inlineStr">
        <is>
          <t>2026-02-19</t>
        </is>
      </c>
      <c r="G2042" s="1" t="n">
        <v>46064</v>
      </c>
      <c r="I2042" t="inlineStr">
        <is>
          <t>2026-02-11</t>
        </is>
      </c>
      <c r="J2042" t="inlineStr">
        <is>
          <t>imp_203950623409</t>
        </is>
      </c>
      <c r="L2042" t="inlineStr">
        <is>
          <t>신용·체크카드</t>
        </is>
      </c>
      <c r="M2042" t="inlineStr">
        <is>
          <t>완료</t>
        </is>
      </c>
      <c r="N2042" t="inlineStr">
        <is>
          <t>롯데카드</t>
        </is>
      </c>
      <c r="O2042" t="inlineStr">
        <is>
          <t>ㅎ솔</t>
        </is>
      </c>
      <c r="Q2042" t="inlineStr">
        <is>
          <t>결제</t>
        </is>
      </c>
      <c r="W2042" t="inlineStr">
        <is>
          <t>가벼운 일본어 프리미엄 패키지</t>
        </is>
      </c>
      <c r="Z2042" t="n">
        <v>370000</v>
      </c>
    </row>
    <row r="2043">
      <c r="A2043" t="n">
        <v>2042</v>
      </c>
      <c r="B2043" t="inlineStr">
        <is>
          <t>토스</t>
        </is>
      </c>
      <c r="C2043" t="inlineStr">
        <is>
          <t>마이라이트</t>
        </is>
      </c>
      <c r="D2043" t="inlineStr">
        <is>
          <t>자체브랜드</t>
        </is>
      </c>
      <c r="E2043" t="inlineStr">
        <is>
          <t>im_mylight</t>
        </is>
      </c>
      <c r="F2043" t="inlineStr">
        <is>
          <t>2026-02-19</t>
        </is>
      </c>
      <c r="G2043" s="1" t="n">
        <v>46064</v>
      </c>
      <c r="I2043" t="inlineStr">
        <is>
          <t>2026-02-11</t>
        </is>
      </c>
      <c r="J2043" t="inlineStr">
        <is>
          <t>imp_511977450259</t>
        </is>
      </c>
      <c r="L2043" t="inlineStr">
        <is>
          <t>신용·체크카드</t>
        </is>
      </c>
      <c r="M2043" t="inlineStr">
        <is>
          <t>완료</t>
        </is>
      </c>
      <c r="N2043" t="inlineStr">
        <is>
          <t>비씨카드</t>
        </is>
      </c>
      <c r="O2043" t="inlineStr">
        <is>
          <t>강민희</t>
        </is>
      </c>
      <c r="Q2043" t="inlineStr">
        <is>
          <t>결제</t>
        </is>
      </c>
      <c r="W2043" t="inlineStr">
        <is>
          <t>가벼운 일본어 챌린지 패키지</t>
        </is>
      </c>
      <c r="Z2043" t="n">
        <v>380000</v>
      </c>
    </row>
    <row r="2044">
      <c r="A2044" t="n">
        <v>2043</v>
      </c>
      <c r="B2044" t="inlineStr">
        <is>
          <t>토스</t>
        </is>
      </c>
      <c r="C2044" t="inlineStr">
        <is>
          <t>콘텐츠</t>
        </is>
      </c>
      <c r="D2044" t="inlineStr">
        <is>
          <t>콘텐츠</t>
        </is>
      </c>
      <c r="E2044" t="inlineStr">
        <is>
          <t>im_mylight</t>
        </is>
      </c>
      <c r="F2044" t="inlineStr">
        <is>
          <t>2026-02-19</t>
        </is>
      </c>
      <c r="G2044" s="1" t="n">
        <v>46064</v>
      </c>
      <c r="I2044" t="inlineStr">
        <is>
          <t>2026-02-11</t>
        </is>
      </c>
      <c r="J2044" t="inlineStr">
        <is>
          <t>imp_092628244005</t>
        </is>
      </c>
      <c r="L2044" t="inlineStr">
        <is>
          <t>신용·체크카드</t>
        </is>
      </c>
      <c r="M2044" t="inlineStr">
        <is>
          <t>완료</t>
        </is>
      </c>
      <c r="N2044" t="inlineStr">
        <is>
          <t>현대카드</t>
        </is>
      </c>
      <c r="O2044" t="inlineStr">
        <is>
          <t>기연</t>
        </is>
      </c>
      <c r="Q2044" t="inlineStr">
        <is>
          <t>결제</t>
        </is>
      </c>
      <c r="S2044">
        <f>VLOOKUP(J2045,얼리버드!$A$2:$B$243,2,0)</f>
        <v/>
      </c>
      <c r="W2044" t="inlineStr">
        <is>
          <t>슈퍼 얼리버드)[올인원 패키지] 쑥 작가의 에세이툰 입문: 생각을 콘텐츠로 바꾸는 법</t>
        </is>
      </c>
      <c r="Z2044" t="n">
        <v>259000</v>
      </c>
    </row>
    <row r="2045">
      <c r="A2045" t="n">
        <v>2044</v>
      </c>
      <c r="B2045" t="inlineStr">
        <is>
          <t>토스</t>
        </is>
      </c>
      <c r="C2045" t="inlineStr">
        <is>
          <t>콘텐츠</t>
        </is>
      </c>
      <c r="D2045" t="inlineStr">
        <is>
          <t>콘텐츠</t>
        </is>
      </c>
      <c r="E2045" t="inlineStr">
        <is>
          <t>im_mylight</t>
        </is>
      </c>
      <c r="F2045" t="inlineStr">
        <is>
          <t>2026-02-19</t>
        </is>
      </c>
      <c r="G2045" s="1" t="n">
        <v>46064</v>
      </c>
      <c r="I2045" t="inlineStr">
        <is>
          <t>2026-02-11</t>
        </is>
      </c>
      <c r="J2045" t="inlineStr">
        <is>
          <t>imp_232909216549</t>
        </is>
      </c>
      <c r="L2045" t="inlineStr">
        <is>
          <t>신용·체크카드</t>
        </is>
      </c>
      <c r="M2045" t="inlineStr">
        <is>
          <t>완료</t>
        </is>
      </c>
      <c r="N2045" t="inlineStr">
        <is>
          <t>현대카드</t>
        </is>
      </c>
      <c r="O2045" t="inlineStr">
        <is>
          <t>정다은</t>
        </is>
      </c>
      <c r="Q2045" t="inlineStr">
        <is>
          <t>결제</t>
        </is>
      </c>
      <c r="R2045" t="inlineStr">
        <is>
          <t>2월출고</t>
        </is>
      </c>
      <c r="W2045" t="inlineStr">
        <is>
          <t>[올인원 패키지] 재봉틀로 만드는 나만의 소품 학습지</t>
        </is>
      </c>
      <c r="Z2045" t="n">
        <v>549000</v>
      </c>
    </row>
    <row r="2046">
      <c r="A2046" t="n">
        <v>2045</v>
      </c>
      <c r="B2046" t="inlineStr">
        <is>
          <t>토스</t>
        </is>
      </c>
      <c r="C2046" t="inlineStr">
        <is>
          <t>마이라이트</t>
        </is>
      </c>
      <c r="D2046" t="inlineStr">
        <is>
          <t>자체브랜드</t>
        </is>
      </c>
      <c r="E2046" t="inlineStr">
        <is>
          <t>im_mylight</t>
        </is>
      </c>
      <c r="F2046" t="inlineStr">
        <is>
          <t>2026-02-19</t>
        </is>
      </c>
      <c r="G2046" s="1" t="n">
        <v>46064</v>
      </c>
      <c r="I2046" t="inlineStr">
        <is>
          <t>2026-02-11</t>
        </is>
      </c>
      <c r="J2046" t="inlineStr">
        <is>
          <t>imp_665822201179</t>
        </is>
      </c>
      <c r="L2046" t="inlineStr">
        <is>
          <t>신용·체크카드</t>
        </is>
      </c>
      <c r="M2046" t="inlineStr">
        <is>
          <t>완료</t>
        </is>
      </c>
      <c r="N2046" t="inlineStr">
        <is>
          <t>신한카드</t>
        </is>
      </c>
      <c r="O2046" t="inlineStr">
        <is>
          <t>김민성</t>
        </is>
      </c>
      <c r="Q2046" t="inlineStr">
        <is>
          <t>결제</t>
        </is>
      </c>
      <c r="W2046" t="inlineStr">
        <is>
          <t>JP231)짱구는 못말려 콜라보 일본어 패키지 [근본팩]</t>
        </is>
      </c>
      <c r="Z2046" t="n">
        <v>419000</v>
      </c>
    </row>
    <row r="2047">
      <c r="A2047" t="n">
        <v>2046</v>
      </c>
      <c r="B2047" t="inlineStr">
        <is>
          <t>토스</t>
        </is>
      </c>
      <c r="C2047" t="inlineStr">
        <is>
          <t>콘텐츠</t>
        </is>
      </c>
      <c r="D2047" t="inlineStr">
        <is>
          <t>콘텐츠</t>
        </is>
      </c>
      <c r="E2047" t="inlineStr">
        <is>
          <t>im_mylight</t>
        </is>
      </c>
      <c r="F2047" t="inlineStr">
        <is>
          <t>2026-02-19</t>
        </is>
      </c>
      <c r="G2047" s="1" t="n">
        <v>46064</v>
      </c>
      <c r="I2047" t="inlineStr">
        <is>
          <t>2026-02-11</t>
        </is>
      </c>
      <c r="J2047" t="inlineStr">
        <is>
          <t>imp_482181980535</t>
        </is>
      </c>
      <c r="L2047" t="inlineStr">
        <is>
          <t>신용·체크카드</t>
        </is>
      </c>
      <c r="M2047" t="inlineStr">
        <is>
          <t>완료</t>
        </is>
      </c>
      <c r="N2047" t="inlineStr">
        <is>
          <t>롯데카드</t>
        </is>
      </c>
      <c r="O2047" t="inlineStr">
        <is>
          <t>늘</t>
        </is>
      </c>
      <c r="Q2047" t="inlineStr">
        <is>
          <t>결제</t>
        </is>
      </c>
      <c r="W2047" t="inlineStr">
        <is>
          <t>AI 플리 코칭권 패키지 (실물, 평생)</t>
        </is>
      </c>
      <c r="Z2047" t="n">
        <v>290000</v>
      </c>
    </row>
    <row r="2048">
      <c r="A2048" t="n">
        <v>2047</v>
      </c>
      <c r="B2048" t="inlineStr">
        <is>
          <t>토스</t>
        </is>
      </c>
      <c r="C2048" t="inlineStr">
        <is>
          <t>마이라이트</t>
        </is>
      </c>
      <c r="D2048" t="inlineStr">
        <is>
          <t>자체브랜드</t>
        </is>
      </c>
      <c r="E2048" t="inlineStr">
        <is>
          <t>im_mylight</t>
        </is>
      </c>
      <c r="F2048" t="inlineStr">
        <is>
          <t>2026-02-19</t>
        </is>
      </c>
      <c r="G2048" s="1" t="n">
        <v>46064</v>
      </c>
      <c r="I2048" t="inlineStr">
        <is>
          <t>2026-02-11</t>
        </is>
      </c>
      <c r="J2048" t="inlineStr">
        <is>
          <t>imp_983117620312</t>
        </is>
      </c>
      <c r="L2048" t="inlineStr">
        <is>
          <t>신용·체크카드</t>
        </is>
      </c>
      <c r="M2048" t="inlineStr">
        <is>
          <t>완료</t>
        </is>
      </c>
      <c r="N2048" t="inlineStr">
        <is>
          <t>국민카드</t>
        </is>
      </c>
      <c r="O2048" t="inlineStr">
        <is>
          <t>이세정</t>
        </is>
      </c>
      <c r="Q2048" t="inlineStr">
        <is>
          <t>결제</t>
        </is>
      </c>
      <c r="W2048" t="inlineStr">
        <is>
          <t>가벼운 일본어 챌린지 패키지</t>
        </is>
      </c>
      <c r="Z2048" t="n">
        <v>390000</v>
      </c>
    </row>
    <row r="2049">
      <c r="A2049" t="n">
        <v>2048</v>
      </c>
      <c r="B2049" t="inlineStr">
        <is>
          <t>토스</t>
        </is>
      </c>
      <c r="C2049" t="inlineStr">
        <is>
          <t>마이라이트</t>
        </is>
      </c>
      <c r="D2049" t="inlineStr">
        <is>
          <t>자체브랜드</t>
        </is>
      </c>
      <c r="E2049" t="inlineStr">
        <is>
          <t>im_mylight</t>
        </is>
      </c>
      <c r="F2049" t="inlineStr">
        <is>
          <t>2026-02-19</t>
        </is>
      </c>
      <c r="G2049" s="1" t="n">
        <v>46064</v>
      </c>
      <c r="I2049" t="inlineStr">
        <is>
          <t>2026-02-11</t>
        </is>
      </c>
      <c r="J2049" t="inlineStr">
        <is>
          <t>imp_384863673180</t>
        </is>
      </c>
      <c r="L2049" t="inlineStr">
        <is>
          <t>신용·체크카드</t>
        </is>
      </c>
      <c r="M2049" t="inlineStr">
        <is>
          <t>완료</t>
        </is>
      </c>
      <c r="N2049" t="inlineStr">
        <is>
          <t>신한카드</t>
        </is>
      </c>
      <c r="O2049" t="inlineStr">
        <is>
          <t>슬기</t>
        </is>
      </c>
      <c r="Q2049" t="inlineStr">
        <is>
          <t>결제</t>
        </is>
      </c>
      <c r="W2049" t="inlineStr">
        <is>
          <t>가벼운 일본어 챌린지 패키지</t>
        </is>
      </c>
      <c r="Z2049" t="n">
        <v>390000</v>
      </c>
    </row>
    <row r="2050">
      <c r="A2050" t="n">
        <v>2049</v>
      </c>
      <c r="B2050" t="inlineStr">
        <is>
          <t>토스</t>
        </is>
      </c>
      <c r="C2050" t="inlineStr">
        <is>
          <t>마이라이트</t>
        </is>
      </c>
      <c r="D2050" t="inlineStr">
        <is>
          <t>자체브랜드</t>
        </is>
      </c>
      <c r="E2050" t="inlineStr">
        <is>
          <t>im_mylight</t>
        </is>
      </c>
      <c r="F2050" t="inlineStr">
        <is>
          <t>2026-02-19</t>
        </is>
      </c>
      <c r="G2050" s="1" t="n">
        <v>46064</v>
      </c>
      <c r="I2050" t="inlineStr">
        <is>
          <t>2026-02-11</t>
        </is>
      </c>
      <c r="J2050" t="inlineStr">
        <is>
          <t>imp_190206712461</t>
        </is>
      </c>
      <c r="L2050" t="inlineStr">
        <is>
          <t>신용·체크카드</t>
        </is>
      </c>
      <c r="M2050" t="inlineStr">
        <is>
          <t>완료</t>
        </is>
      </c>
      <c r="N2050" t="inlineStr">
        <is>
          <t>삼성카드</t>
        </is>
      </c>
      <c r="O2050" t="inlineStr">
        <is>
          <t>도화숙</t>
        </is>
      </c>
      <c r="Q2050" t="inlineStr">
        <is>
          <t>결제</t>
        </is>
      </c>
      <c r="W2050" t="inlineStr">
        <is>
          <t>가벼운 일본어 프리미엄 패키지</t>
        </is>
      </c>
      <c r="Z2050" t="n">
        <v>370000</v>
      </c>
    </row>
    <row r="2051">
      <c r="A2051" t="n">
        <v>2050</v>
      </c>
      <c r="B2051" t="inlineStr">
        <is>
          <t>토스</t>
        </is>
      </c>
      <c r="C2051" t="inlineStr">
        <is>
          <t>마이라이트</t>
        </is>
      </c>
      <c r="D2051" t="inlineStr">
        <is>
          <t>자체브랜드</t>
        </is>
      </c>
      <c r="E2051" t="inlineStr">
        <is>
          <t>im_mylight</t>
        </is>
      </c>
      <c r="F2051" t="inlineStr">
        <is>
          <t>2026-02-19</t>
        </is>
      </c>
      <c r="G2051" s="1" t="n">
        <v>46064</v>
      </c>
      <c r="I2051" t="inlineStr">
        <is>
          <t>2026-02-11</t>
        </is>
      </c>
      <c r="J2051" t="inlineStr">
        <is>
          <t>imp_108947918973</t>
        </is>
      </c>
      <c r="L2051" t="inlineStr">
        <is>
          <t>신용·체크카드</t>
        </is>
      </c>
      <c r="M2051" t="inlineStr">
        <is>
          <t>완료</t>
        </is>
      </c>
      <c r="N2051" t="inlineStr">
        <is>
          <t>신한카드</t>
        </is>
      </c>
      <c r="O2051" t="inlineStr">
        <is>
          <t>이채영</t>
        </is>
      </c>
      <c r="Q2051" t="inlineStr">
        <is>
          <t>결제</t>
        </is>
      </c>
      <c r="W2051" t="inlineStr">
        <is>
          <t>1차 얼리버드)명탐정 코난 여행 일본어 풀패키지</t>
        </is>
      </c>
      <c r="Z2051" t="n">
        <v>400000</v>
      </c>
    </row>
    <row r="2052">
      <c r="A2052" t="n">
        <v>2051</v>
      </c>
      <c r="B2052" t="inlineStr">
        <is>
          <t>토스</t>
        </is>
      </c>
      <c r="C2052" t="inlineStr">
        <is>
          <t>마이라이트</t>
        </is>
      </c>
      <c r="D2052" t="inlineStr">
        <is>
          <t>자체브랜드</t>
        </is>
      </c>
      <c r="E2052" t="inlineStr">
        <is>
          <t>im_mylight</t>
        </is>
      </c>
      <c r="F2052" t="inlineStr">
        <is>
          <t>2026-02-19</t>
        </is>
      </c>
      <c r="G2052" s="1" t="n">
        <v>46064</v>
      </c>
      <c r="I2052" t="inlineStr">
        <is>
          <t>2026-02-11</t>
        </is>
      </c>
      <c r="J2052" t="inlineStr">
        <is>
          <t>imp_551453195684</t>
        </is>
      </c>
      <c r="L2052" t="inlineStr">
        <is>
          <t>신용·체크카드</t>
        </is>
      </c>
      <c r="M2052" t="inlineStr">
        <is>
          <t>완료</t>
        </is>
      </c>
      <c r="N2052" t="inlineStr">
        <is>
          <t>국민카드</t>
        </is>
      </c>
      <c r="O2052" t="inlineStr">
        <is>
          <t>은지</t>
        </is>
      </c>
      <c r="Q2052" t="inlineStr">
        <is>
          <t>결제</t>
        </is>
      </c>
      <c r="W2052" t="inlineStr">
        <is>
          <t>가벼운 일본어 베이직 패키지</t>
        </is>
      </c>
      <c r="Z2052" t="n">
        <v>270000</v>
      </c>
    </row>
    <row r="2053">
      <c r="A2053" t="n">
        <v>2052</v>
      </c>
      <c r="B2053" t="inlineStr">
        <is>
          <t>토스</t>
        </is>
      </c>
      <c r="C2053" t="inlineStr">
        <is>
          <t>마이라이트</t>
        </is>
      </c>
      <c r="D2053" t="inlineStr">
        <is>
          <t>자체브랜드</t>
        </is>
      </c>
      <c r="E2053" t="inlineStr">
        <is>
          <t>im_mylight</t>
        </is>
      </c>
      <c r="F2053" t="inlineStr">
        <is>
          <t>2026-02-19</t>
        </is>
      </c>
      <c r="G2053" s="1" t="n">
        <v>46064</v>
      </c>
      <c r="I2053" t="inlineStr">
        <is>
          <t>2026-02-11</t>
        </is>
      </c>
      <c r="J2053" t="inlineStr">
        <is>
          <t>imp_369965597354</t>
        </is>
      </c>
      <c r="L2053" t="inlineStr">
        <is>
          <t>신용·체크카드</t>
        </is>
      </c>
      <c r="M2053" t="inlineStr">
        <is>
          <t>완료</t>
        </is>
      </c>
      <c r="N2053" t="inlineStr">
        <is>
          <t>국민카드</t>
        </is>
      </c>
      <c r="O2053" t="inlineStr">
        <is>
          <t>오영준</t>
        </is>
      </c>
      <c r="Q2053" t="inlineStr">
        <is>
          <t>결제</t>
        </is>
      </c>
      <c r="W2053" t="inlineStr">
        <is>
          <t>가벼운 일본어 베이직 패키지</t>
        </is>
      </c>
      <c r="Z2053" t="n">
        <v>280000</v>
      </c>
    </row>
    <row r="2054">
      <c r="A2054" t="n">
        <v>2053</v>
      </c>
      <c r="B2054" t="inlineStr">
        <is>
          <t>토스</t>
        </is>
      </c>
      <c r="C2054" t="inlineStr">
        <is>
          <t>콘텐츠</t>
        </is>
      </c>
      <c r="D2054" t="inlineStr">
        <is>
          <t>콘텐츠</t>
        </is>
      </c>
      <c r="E2054" t="inlineStr">
        <is>
          <t>im_mylight</t>
        </is>
      </c>
      <c r="F2054" t="inlineStr">
        <is>
          <t>2026-02-19</t>
        </is>
      </c>
      <c r="G2054" s="1" t="n">
        <v>46064</v>
      </c>
      <c r="I2054" t="inlineStr">
        <is>
          <t>2026-02-11</t>
        </is>
      </c>
      <c r="J2054" t="inlineStr">
        <is>
          <t>imp_545648339063</t>
        </is>
      </c>
      <c r="L2054" t="inlineStr">
        <is>
          <t>신용·체크카드</t>
        </is>
      </c>
      <c r="M2054" t="inlineStr">
        <is>
          <t>완료</t>
        </is>
      </c>
      <c r="N2054" t="inlineStr">
        <is>
          <t>신한카드</t>
        </is>
      </c>
      <c r="O2054" t="inlineStr">
        <is>
          <t>문한비</t>
        </is>
      </c>
      <c r="Q2054" t="inlineStr">
        <is>
          <t>결제</t>
        </is>
      </c>
      <c r="W2054" t="inlineStr">
        <is>
          <t>[올인원 패키지] 딱 하루면 끝! AI로 회사에서 모셔가는 이력서 만들기</t>
        </is>
      </c>
      <c r="Z2054" t="n">
        <v>170000</v>
      </c>
    </row>
    <row r="2055">
      <c r="A2055" t="n">
        <v>2054</v>
      </c>
      <c r="B2055" t="inlineStr">
        <is>
          <t>토스</t>
        </is>
      </c>
      <c r="C2055" t="inlineStr">
        <is>
          <t>마이라이트</t>
        </is>
      </c>
      <c r="D2055" t="inlineStr">
        <is>
          <t>자체브랜드</t>
        </is>
      </c>
      <c r="E2055" t="inlineStr">
        <is>
          <t>im_mylight</t>
        </is>
      </c>
      <c r="F2055" t="inlineStr">
        <is>
          <t>2026-02-19</t>
        </is>
      </c>
      <c r="G2055" s="1" t="n">
        <v>46064</v>
      </c>
      <c r="I2055" t="inlineStr">
        <is>
          <t>2026-02-11</t>
        </is>
      </c>
      <c r="J2055" t="inlineStr">
        <is>
          <t>imp_064189376839</t>
        </is>
      </c>
      <c r="L2055" t="inlineStr">
        <is>
          <t>신용·체크카드</t>
        </is>
      </c>
      <c r="M2055" t="inlineStr">
        <is>
          <t>완료</t>
        </is>
      </c>
      <c r="N2055" t="inlineStr">
        <is>
          <t>국민카드</t>
        </is>
      </c>
      <c r="O2055" t="inlineStr">
        <is>
          <t>박혜민</t>
        </is>
      </c>
      <c r="Q2055" t="inlineStr">
        <is>
          <t>결제</t>
        </is>
      </c>
      <c r="W2055" t="inlineStr">
        <is>
          <t>이탈리아어 슈퍼팩 (평생소장)</t>
        </is>
      </c>
      <c r="Z2055" t="n">
        <v>353000</v>
      </c>
    </row>
    <row r="2056">
      <c r="A2056" t="n">
        <v>2055</v>
      </c>
      <c r="B2056" t="inlineStr">
        <is>
          <t>토스</t>
        </is>
      </c>
      <c r="C2056" t="inlineStr">
        <is>
          <t>마이라이트</t>
        </is>
      </c>
      <c r="D2056" t="inlineStr">
        <is>
          <t>자체브랜드</t>
        </is>
      </c>
      <c r="E2056" t="inlineStr">
        <is>
          <t>im_mylight</t>
        </is>
      </c>
      <c r="F2056" t="inlineStr">
        <is>
          <t>2026-02-19</t>
        </is>
      </c>
      <c r="G2056" s="1" t="n">
        <v>46064</v>
      </c>
      <c r="I2056" t="inlineStr">
        <is>
          <t>2026-02-11</t>
        </is>
      </c>
      <c r="J2056" t="inlineStr">
        <is>
          <t>imp_430559404965</t>
        </is>
      </c>
      <c r="L2056" t="inlineStr">
        <is>
          <t>신용·체크카드</t>
        </is>
      </c>
      <c r="M2056" t="inlineStr">
        <is>
          <t>완료</t>
        </is>
      </c>
      <c r="N2056" t="inlineStr">
        <is>
          <t>신한카드</t>
        </is>
      </c>
      <c r="O2056" t="inlineStr">
        <is>
          <t>강동우</t>
        </is>
      </c>
      <c r="Q2056" t="inlineStr">
        <is>
          <t>결제</t>
        </is>
      </c>
      <c r="W2056" t="inlineStr">
        <is>
          <t>1차 얼리버드)명탐정 코난 여행 일본어 베이직 패키지</t>
        </is>
      </c>
      <c r="Z2056" t="n">
        <v>164000</v>
      </c>
    </row>
    <row r="2057">
      <c r="A2057" t="n">
        <v>2056</v>
      </c>
      <c r="B2057" t="inlineStr">
        <is>
          <t>토스</t>
        </is>
      </c>
      <c r="C2057" t="inlineStr">
        <is>
          <t>마이라이트</t>
        </is>
      </c>
      <c r="D2057" t="inlineStr">
        <is>
          <t>자체브랜드</t>
        </is>
      </c>
      <c r="E2057" t="inlineStr">
        <is>
          <t>im_mylight</t>
        </is>
      </c>
      <c r="F2057" t="inlineStr">
        <is>
          <t>2026-02-19</t>
        </is>
      </c>
      <c r="G2057" s="1" t="n">
        <v>46064</v>
      </c>
      <c r="I2057" t="inlineStr">
        <is>
          <t>2026-02-11</t>
        </is>
      </c>
      <c r="J2057" t="inlineStr">
        <is>
          <t>imp_441434478825</t>
        </is>
      </c>
      <c r="L2057" t="inlineStr">
        <is>
          <t>신용·체크카드</t>
        </is>
      </c>
      <c r="M2057" t="inlineStr">
        <is>
          <t>완료</t>
        </is>
      </c>
      <c r="N2057" t="inlineStr">
        <is>
          <t>신한카드</t>
        </is>
      </c>
      <c r="O2057" t="inlineStr">
        <is>
          <t>태양</t>
        </is>
      </c>
      <c r="Q2057" t="inlineStr">
        <is>
          <t>결제</t>
        </is>
      </c>
      <c r="W2057" t="inlineStr">
        <is>
          <t>1차 얼리버드)명탐정 코난 여행 일본어 풀패키지</t>
        </is>
      </c>
      <c r="Z2057" t="n">
        <v>400000</v>
      </c>
    </row>
    <row r="2058">
      <c r="A2058" t="n">
        <v>2057</v>
      </c>
      <c r="B2058" t="inlineStr">
        <is>
          <t>토스</t>
        </is>
      </c>
      <c r="C2058" t="inlineStr">
        <is>
          <t>콘텐츠</t>
        </is>
      </c>
      <c r="D2058" t="inlineStr">
        <is>
          <t>콘텐츠</t>
        </is>
      </c>
      <c r="E2058" t="inlineStr">
        <is>
          <t>im_mylight</t>
        </is>
      </c>
      <c r="F2058" t="inlineStr">
        <is>
          <t>2026-02-19</t>
        </is>
      </c>
      <c r="G2058" s="1" t="n">
        <v>46064</v>
      </c>
      <c r="I2058" t="inlineStr">
        <is>
          <t>2026-02-11</t>
        </is>
      </c>
      <c r="J2058" t="inlineStr">
        <is>
          <t>imp_205393894649</t>
        </is>
      </c>
      <c r="L2058" t="inlineStr">
        <is>
          <t>신용·체크카드</t>
        </is>
      </c>
      <c r="M2058" t="inlineStr">
        <is>
          <t>완료</t>
        </is>
      </c>
      <c r="N2058" t="inlineStr">
        <is>
          <t>신한카드</t>
        </is>
      </c>
      <c r="O2058" t="inlineStr">
        <is>
          <t>주현</t>
        </is>
      </c>
      <c r="Q2058" t="inlineStr">
        <is>
          <t>결제</t>
        </is>
      </c>
      <c r="W2058" t="inlineStr">
        <is>
          <t>뜨개질 Zero 디지털 학습지 (마스터)</t>
        </is>
      </c>
      <c r="Z2058" t="n">
        <v>239500</v>
      </c>
    </row>
    <row r="2059">
      <c r="A2059" t="n">
        <v>2058</v>
      </c>
      <c r="B2059" t="inlineStr">
        <is>
          <t>토스</t>
        </is>
      </c>
      <c r="C2059" t="inlineStr">
        <is>
          <t>콘텐츠</t>
        </is>
      </c>
      <c r="D2059" t="inlineStr">
        <is>
          <t>콘텐츠</t>
        </is>
      </c>
      <c r="E2059" t="inlineStr">
        <is>
          <t>im_mylight</t>
        </is>
      </c>
      <c r="F2059" t="inlineStr">
        <is>
          <t>2026-02-19</t>
        </is>
      </c>
      <c r="G2059" s="1" t="n">
        <v>46064</v>
      </c>
      <c r="I2059" t="inlineStr">
        <is>
          <t>2026-02-11</t>
        </is>
      </c>
      <c r="J2059" t="inlineStr">
        <is>
          <t>imp_063689467687</t>
        </is>
      </c>
      <c r="L2059" t="inlineStr">
        <is>
          <t>신용·체크카드</t>
        </is>
      </c>
      <c r="M2059" t="inlineStr">
        <is>
          <t>완료</t>
        </is>
      </c>
      <c r="N2059" t="inlineStr">
        <is>
          <t>현대카드</t>
        </is>
      </c>
      <c r="O2059" t="inlineStr">
        <is>
          <t>김유진</t>
        </is>
      </c>
      <c r="Q2059" t="inlineStr">
        <is>
          <t>결제</t>
        </is>
      </c>
      <c r="W2059" t="inlineStr">
        <is>
          <t>뜨개질 Zero 디지털 학습지 (마스터)</t>
        </is>
      </c>
      <c r="Z2059" t="n">
        <v>239500</v>
      </c>
    </row>
    <row r="2060">
      <c r="A2060" t="n">
        <v>2059</v>
      </c>
      <c r="B2060" t="inlineStr">
        <is>
          <t>토스</t>
        </is>
      </c>
      <c r="C2060" t="inlineStr">
        <is>
          <t>포도</t>
        </is>
      </c>
      <c r="D2060" t="inlineStr">
        <is>
          <t>포도</t>
        </is>
      </c>
      <c r="E2060" t="inlineStr">
        <is>
          <t>bill_im_podo</t>
        </is>
      </c>
      <c r="F2060" t="inlineStr">
        <is>
          <t>2026-02-19</t>
        </is>
      </c>
      <c r="G2060" s="1" t="n">
        <v>46064</v>
      </c>
      <c r="I2060" t="inlineStr">
        <is>
          <t>2026-02-11</t>
        </is>
      </c>
      <c r="J2060" t="inlineStr">
        <is>
          <t>PODO_R_902734_20260211184723</t>
        </is>
      </c>
      <c r="L2060" t="inlineStr">
        <is>
          <t>신용·체크카드</t>
        </is>
      </c>
      <c r="M2060" t="inlineStr">
        <is>
          <t>완료</t>
        </is>
      </c>
      <c r="N2060" t="inlineStr">
        <is>
          <t>비씨카드</t>
        </is>
      </c>
      <c r="O2060" t="inlineStr">
        <is>
          <t>김지혜</t>
        </is>
      </c>
      <c r="P2060" t="inlineStr">
        <is>
          <t>customer-id-50225b6c-f9cd-4c25-992e-29f6d2a2f68a</t>
        </is>
      </c>
      <c r="Q2060" t="inlineStr">
        <is>
          <t>결제</t>
        </is>
      </c>
      <c r="W2060" t="inlineStr">
        <is>
          <t>해지 위약금</t>
        </is>
      </c>
      <c r="Z2060" t="n">
        <v>93600</v>
      </c>
    </row>
    <row r="2061">
      <c r="A2061" t="n">
        <v>2060</v>
      </c>
      <c r="B2061" t="inlineStr">
        <is>
          <t>토스</t>
        </is>
      </c>
      <c r="C2061" t="inlineStr">
        <is>
          <t>포도</t>
        </is>
      </c>
      <c r="D2061" t="inlineStr">
        <is>
          <t>포도</t>
        </is>
      </c>
      <c r="E2061" t="inlineStr">
        <is>
          <t>bill_im_podo</t>
        </is>
      </c>
      <c r="F2061" t="inlineStr">
        <is>
          <t>2026-02-19</t>
        </is>
      </c>
      <c r="G2061" s="1" t="n">
        <v>46064</v>
      </c>
      <c r="I2061" t="inlineStr">
        <is>
          <t>2026-02-11</t>
        </is>
      </c>
      <c r="J2061" t="inlineStr">
        <is>
          <t>PODO_S_65128_99641_20260211175643</t>
        </is>
      </c>
      <c r="L2061" t="inlineStr">
        <is>
          <t>신용·체크카드</t>
        </is>
      </c>
      <c r="M2061" t="inlineStr">
        <is>
          <t>완료</t>
        </is>
      </c>
      <c r="N2061" t="inlineStr">
        <is>
          <t>롯데카드</t>
        </is>
      </c>
      <c r="O2061" t="inlineStr">
        <is>
          <t>김서현</t>
        </is>
      </c>
      <c r="P2061" t="inlineStr">
        <is>
          <t>customer-id-b1db068b-be36-4200-afdb-1b371c71b4f7</t>
        </is>
      </c>
      <c r="Q2061" t="inlineStr">
        <is>
          <t>결제</t>
        </is>
      </c>
      <c r="W2061" t="inlineStr">
        <is>
          <t>더블팩 스탠다드 무제한</t>
        </is>
      </c>
      <c r="Z2061" t="n">
        <v>133000</v>
      </c>
    </row>
    <row r="2062">
      <c r="A2062" t="n">
        <v>2061</v>
      </c>
      <c r="B2062" t="inlineStr">
        <is>
          <t>토스</t>
        </is>
      </c>
      <c r="C2062" t="inlineStr">
        <is>
          <t>포도</t>
        </is>
      </c>
      <c r="D2062" t="inlineStr">
        <is>
          <t>포도</t>
        </is>
      </c>
      <c r="E2062" t="inlineStr">
        <is>
          <t>bill_im_podo</t>
        </is>
      </c>
      <c r="F2062" t="inlineStr">
        <is>
          <t>2026-02-19</t>
        </is>
      </c>
      <c r="G2062" s="1" t="n">
        <v>46064</v>
      </c>
      <c r="I2062" t="inlineStr">
        <is>
          <t>2026-02-11</t>
        </is>
      </c>
      <c r="J2062" t="inlineStr">
        <is>
          <t>PODO_S_884604_100574_20260211175204</t>
        </is>
      </c>
      <c r="L2062" t="inlineStr">
        <is>
          <t>신용·체크카드</t>
        </is>
      </c>
      <c r="M2062" t="inlineStr">
        <is>
          <t>완료</t>
        </is>
      </c>
      <c r="N2062" t="inlineStr">
        <is>
          <t>신한카드</t>
        </is>
      </c>
      <c r="O2062" t="inlineStr">
        <is>
          <t>윤신의</t>
        </is>
      </c>
      <c r="P2062" t="inlineStr">
        <is>
          <t>884604</t>
        </is>
      </c>
      <c r="Q2062" t="inlineStr">
        <is>
          <t>결제</t>
        </is>
      </c>
      <c r="W2062" t="inlineStr">
        <is>
          <t>일본어 무제한 레슨권</t>
        </is>
      </c>
      <c r="Z2062" t="n">
        <v>106250</v>
      </c>
    </row>
    <row r="2063">
      <c r="A2063" t="n">
        <v>2062</v>
      </c>
      <c r="B2063" t="inlineStr">
        <is>
          <t>토스</t>
        </is>
      </c>
      <c r="C2063" t="inlineStr">
        <is>
          <t>포도</t>
        </is>
      </c>
      <c r="D2063" t="inlineStr">
        <is>
          <t>포도</t>
        </is>
      </c>
      <c r="E2063" t="inlineStr">
        <is>
          <t>bill_im_podo</t>
        </is>
      </c>
      <c r="F2063" t="inlineStr">
        <is>
          <t>2026-02-19</t>
        </is>
      </c>
      <c r="G2063" s="1" t="n">
        <v>46064</v>
      </c>
      <c r="I2063" t="inlineStr">
        <is>
          <t>2026-02-11</t>
        </is>
      </c>
      <c r="J2063" t="inlineStr">
        <is>
          <t>PODO_F_906347_20260211T07452</t>
        </is>
      </c>
      <c r="L2063" t="inlineStr">
        <is>
          <t>신용·체크카드</t>
        </is>
      </c>
      <c r="M2063" t="inlineStr">
        <is>
          <t>완료</t>
        </is>
      </c>
      <c r="N2063" t="inlineStr">
        <is>
          <t>삼성카드</t>
        </is>
      </c>
      <c r="O2063" t="inlineStr">
        <is>
          <t>최보람</t>
        </is>
      </c>
      <c r="P2063" t="inlineStr">
        <is>
          <t>906347</t>
        </is>
      </c>
      <c r="Q2063" t="inlineStr">
        <is>
          <t>결제</t>
        </is>
      </c>
      <c r="W2063" t="inlineStr">
        <is>
          <t>더블팩 무제한 6개월</t>
        </is>
      </c>
      <c r="Z2063" t="n">
        <v>148000</v>
      </c>
    </row>
    <row r="2064">
      <c r="A2064" t="n">
        <v>2063</v>
      </c>
      <c r="B2064" t="inlineStr">
        <is>
          <t>토스</t>
        </is>
      </c>
      <c r="C2064" t="inlineStr">
        <is>
          <t>포도</t>
        </is>
      </c>
      <c r="D2064" t="inlineStr">
        <is>
          <t>포도</t>
        </is>
      </c>
      <c r="E2064" t="inlineStr">
        <is>
          <t>bill_im_podo</t>
        </is>
      </c>
      <c r="F2064" t="inlineStr">
        <is>
          <t>2026-02-19</t>
        </is>
      </c>
      <c r="G2064" s="1" t="n">
        <v>46064</v>
      </c>
      <c r="I2064" t="inlineStr">
        <is>
          <t>2026-02-11</t>
        </is>
      </c>
      <c r="J2064" t="inlineStr">
        <is>
          <t>PODO_S_902186_100043_20260211160002</t>
        </is>
      </c>
      <c r="L2064" t="inlineStr">
        <is>
          <t>신용·체크카드</t>
        </is>
      </c>
      <c r="M2064" t="inlineStr">
        <is>
          <t>완료</t>
        </is>
      </c>
      <c r="N2064" t="inlineStr">
        <is>
          <t>신한카드</t>
        </is>
      </c>
      <c r="O2064" t="inlineStr">
        <is>
          <t>권오윤</t>
        </is>
      </c>
      <c r="P2064" t="inlineStr">
        <is>
          <t>902186</t>
        </is>
      </c>
      <c r="Q2064" t="inlineStr">
        <is>
          <t>결제</t>
        </is>
      </c>
      <c r="W2064" t="inlineStr">
        <is>
          <t>일본어 무제한 3개월</t>
        </is>
      </c>
      <c r="Z2064" t="n">
        <v>141000</v>
      </c>
    </row>
    <row r="2065">
      <c r="A2065" t="n">
        <v>2064</v>
      </c>
      <c r="B2065" t="inlineStr">
        <is>
          <t>토스</t>
        </is>
      </c>
      <c r="C2065" t="inlineStr">
        <is>
          <t>포도</t>
        </is>
      </c>
      <c r="D2065" t="inlineStr">
        <is>
          <t>포도</t>
        </is>
      </c>
      <c r="E2065" t="inlineStr">
        <is>
          <t>bill_im_podo</t>
        </is>
      </c>
      <c r="F2065" t="inlineStr">
        <is>
          <t>2026-02-19</t>
        </is>
      </c>
      <c r="G2065" s="1" t="n">
        <v>46064</v>
      </c>
      <c r="I2065" t="inlineStr">
        <is>
          <t>2026-02-11</t>
        </is>
      </c>
      <c r="J2065" t="inlineStr">
        <is>
          <t>PODO_R_899892_20260211153643</t>
        </is>
      </c>
      <c r="L2065" t="inlineStr">
        <is>
          <t>신용·체크카드</t>
        </is>
      </c>
      <c r="M2065" t="inlineStr">
        <is>
          <t>완료</t>
        </is>
      </c>
      <c r="N2065" t="inlineStr">
        <is>
          <t>현대카드</t>
        </is>
      </c>
      <c r="O2065" t="inlineStr">
        <is>
          <t>곽민구</t>
        </is>
      </c>
      <c r="P2065" t="inlineStr">
        <is>
          <t>customer-id-a5f7dbba-7f61-423a-9255-f741f7c83c9d</t>
        </is>
      </c>
      <c r="Q2065" t="inlineStr">
        <is>
          <t>결제</t>
        </is>
      </c>
      <c r="W2065" t="inlineStr">
        <is>
          <t>해지 위약금</t>
        </is>
      </c>
      <c r="Z2065" t="n">
        <v>70372</v>
      </c>
    </row>
    <row r="2066">
      <c r="A2066" t="n">
        <v>2065</v>
      </c>
      <c r="B2066" t="inlineStr">
        <is>
          <t>토스</t>
        </is>
      </c>
      <c r="C2066" t="inlineStr">
        <is>
          <t>포도</t>
        </is>
      </c>
      <c r="D2066" t="inlineStr">
        <is>
          <t>포도</t>
        </is>
      </c>
      <c r="E2066" t="inlineStr">
        <is>
          <t>bill_im_podo</t>
        </is>
      </c>
      <c r="F2066" t="inlineStr">
        <is>
          <t>2026-02-19</t>
        </is>
      </c>
      <c r="G2066" s="1" t="n">
        <v>46064</v>
      </c>
      <c r="I2066" t="inlineStr">
        <is>
          <t>2026-02-11</t>
        </is>
      </c>
      <c r="J2066" t="inlineStr">
        <is>
          <t>PODO_F_56647_20260211T06032</t>
        </is>
      </c>
      <c r="L2066" t="inlineStr">
        <is>
          <t>신용·체크카드</t>
        </is>
      </c>
      <c r="M2066" t="inlineStr">
        <is>
          <t>완료</t>
        </is>
      </c>
      <c r="N2066" t="inlineStr">
        <is>
          <t>신한카드</t>
        </is>
      </c>
      <c r="O2066" t="inlineStr">
        <is>
          <t>조아라</t>
        </is>
      </c>
      <c r="P2066" t="inlineStr">
        <is>
          <t>56647</t>
        </is>
      </c>
      <c r="Q2066" t="inlineStr">
        <is>
          <t>결제</t>
        </is>
      </c>
      <c r="W2066" t="inlineStr">
        <is>
          <t>일본어 라이트 6개월</t>
        </is>
      </c>
      <c r="Z2066" t="n">
        <v>121000</v>
      </c>
    </row>
    <row r="2067">
      <c r="A2067" t="n">
        <v>2066</v>
      </c>
      <c r="B2067" t="inlineStr">
        <is>
          <t>토스</t>
        </is>
      </c>
      <c r="C2067" t="inlineStr">
        <is>
          <t>포도</t>
        </is>
      </c>
      <c r="D2067" t="inlineStr">
        <is>
          <t>포도</t>
        </is>
      </c>
      <c r="E2067" t="inlineStr">
        <is>
          <t>bill_im_podo</t>
        </is>
      </c>
      <c r="F2067" t="inlineStr">
        <is>
          <t>2026-02-19</t>
        </is>
      </c>
      <c r="G2067" s="1" t="n">
        <v>46064</v>
      </c>
      <c r="I2067" t="inlineStr">
        <is>
          <t>2026-02-11</t>
        </is>
      </c>
      <c r="J2067" t="inlineStr">
        <is>
          <t>PODO_S_891561_100601_20260211134723</t>
        </is>
      </c>
      <c r="L2067" t="inlineStr">
        <is>
          <t>신용·체크카드</t>
        </is>
      </c>
      <c r="M2067" t="inlineStr">
        <is>
          <t>완료</t>
        </is>
      </c>
      <c r="N2067" t="inlineStr">
        <is>
          <t>국민카드</t>
        </is>
      </c>
      <c r="O2067" t="inlineStr">
        <is>
          <t>이유선</t>
        </is>
      </c>
      <c r="P2067" t="inlineStr">
        <is>
          <t>customer-id-0a1ef238-91fb-4345-925a-ca959b27579e</t>
        </is>
      </c>
      <c r="Q2067" t="inlineStr">
        <is>
          <t>결제</t>
        </is>
      </c>
      <c r="W2067" t="inlineStr">
        <is>
          <t>일본어 무제한 레슨권</t>
        </is>
      </c>
      <c r="Z2067" t="n">
        <v>118150</v>
      </c>
    </row>
    <row r="2068">
      <c r="A2068" t="n">
        <v>2067</v>
      </c>
      <c r="B2068" t="inlineStr">
        <is>
          <t>토스</t>
        </is>
      </c>
      <c r="C2068" t="inlineStr">
        <is>
          <t>포도</t>
        </is>
      </c>
      <c r="D2068" t="inlineStr">
        <is>
          <t>포도</t>
        </is>
      </c>
      <c r="E2068" t="inlineStr">
        <is>
          <t>bill_im_podo</t>
        </is>
      </c>
      <c r="F2068" t="inlineStr">
        <is>
          <t>2026-02-19</t>
        </is>
      </c>
      <c r="G2068" s="1" t="n">
        <v>46064</v>
      </c>
      <c r="I2068" t="inlineStr">
        <is>
          <t>2026-02-11</t>
        </is>
      </c>
      <c r="J2068" t="inlineStr">
        <is>
          <t>PODO_S_80432_100541_20260211134656</t>
        </is>
      </c>
      <c r="L2068" t="inlineStr">
        <is>
          <t>신용·체크카드</t>
        </is>
      </c>
      <c r="M2068" t="inlineStr">
        <is>
          <t>완료</t>
        </is>
      </c>
      <c r="N2068" t="inlineStr">
        <is>
          <t>현대카드</t>
        </is>
      </c>
      <c r="O2068" t="inlineStr">
        <is>
          <t>신성미</t>
        </is>
      </c>
      <c r="P2068" t="inlineStr">
        <is>
          <t>80432</t>
        </is>
      </c>
      <c r="Q2068" t="inlineStr">
        <is>
          <t>결제</t>
        </is>
      </c>
      <c r="W2068" t="inlineStr">
        <is>
          <t>일본어 무제한 3개월</t>
        </is>
      </c>
      <c r="Z2068" t="n">
        <v>146000</v>
      </c>
    </row>
    <row r="2069">
      <c r="A2069" t="n">
        <v>2068</v>
      </c>
      <c r="B2069" t="inlineStr">
        <is>
          <t>토스</t>
        </is>
      </c>
      <c r="C2069" t="inlineStr">
        <is>
          <t>포도</t>
        </is>
      </c>
      <c r="D2069" t="inlineStr">
        <is>
          <t>포도</t>
        </is>
      </c>
      <c r="E2069" t="inlineStr">
        <is>
          <t>bill_im_podo</t>
        </is>
      </c>
      <c r="F2069" t="inlineStr">
        <is>
          <t>2026-02-19</t>
        </is>
      </c>
      <c r="G2069" s="1" t="n">
        <v>46064</v>
      </c>
      <c r="I2069" t="inlineStr">
        <is>
          <t>2026-02-11</t>
        </is>
      </c>
      <c r="J2069" t="inlineStr">
        <is>
          <t>PODO_S_887021_20260104100139</t>
        </is>
      </c>
      <c r="L2069" t="inlineStr">
        <is>
          <t>신용·체크카드</t>
        </is>
      </c>
      <c r="M2069" t="inlineStr">
        <is>
          <t>완료</t>
        </is>
      </c>
      <c r="N2069" t="inlineStr">
        <is>
          <t>하나카드</t>
        </is>
      </c>
      <c r="O2069" t="inlineStr">
        <is>
          <t>김다현</t>
        </is>
      </c>
      <c r="P2069" t="inlineStr">
        <is>
          <t>customer-id-fe69038d-ddf1-4c18-9d12-74e49a7797d8</t>
        </is>
      </c>
      <c r="Q2069" t="inlineStr">
        <is>
          <t>결제</t>
        </is>
      </c>
      <c r="W2069" t="inlineStr">
        <is>
          <t>일본어 스탠다드 무제한</t>
        </is>
      </c>
      <c r="Z2069" t="n">
        <v>127000</v>
      </c>
    </row>
    <row r="2070">
      <c r="A2070" t="n">
        <v>2069</v>
      </c>
      <c r="B2070" t="inlineStr">
        <is>
          <t>토스</t>
        </is>
      </c>
      <c r="C2070" t="inlineStr">
        <is>
          <t>포도</t>
        </is>
      </c>
      <c r="D2070" t="inlineStr">
        <is>
          <t>포도</t>
        </is>
      </c>
      <c r="E2070" t="inlineStr">
        <is>
          <t>bill_im_podo</t>
        </is>
      </c>
      <c r="F2070" t="inlineStr">
        <is>
          <t>2026-02-19</t>
        </is>
      </c>
      <c r="G2070" s="1" t="n">
        <v>46064</v>
      </c>
      <c r="I2070" t="inlineStr">
        <is>
          <t>2026-02-11</t>
        </is>
      </c>
      <c r="J2070" t="inlineStr">
        <is>
          <t>PODO_S_86965_20260210100123</t>
        </is>
      </c>
      <c r="L2070" t="inlineStr">
        <is>
          <t>신용·체크카드</t>
        </is>
      </c>
      <c r="M2070" t="inlineStr">
        <is>
          <t>완료</t>
        </is>
      </c>
      <c r="N2070" t="inlineStr">
        <is>
          <t>국민카드</t>
        </is>
      </c>
      <c r="O2070" t="inlineStr">
        <is>
          <t>장창영</t>
        </is>
      </c>
      <c r="P2070" t="inlineStr">
        <is>
          <t>customer-id-aa46c678-73d9-4d36-b555-3d64cbcdbe2e</t>
        </is>
      </c>
      <c r="Q2070" t="inlineStr">
        <is>
          <t>결제</t>
        </is>
      </c>
      <c r="W2070" t="inlineStr">
        <is>
          <t>더블팩 무제한 레슨권</t>
        </is>
      </c>
      <c r="Z2070" t="n">
        <v>131750</v>
      </c>
    </row>
    <row r="2071">
      <c r="A2071" t="n">
        <v>2070</v>
      </c>
      <c r="B2071" t="inlineStr">
        <is>
          <t>토스</t>
        </is>
      </c>
      <c r="C2071" t="inlineStr">
        <is>
          <t>포도</t>
        </is>
      </c>
      <c r="D2071" t="inlineStr">
        <is>
          <t>포도</t>
        </is>
      </c>
      <c r="E2071" t="inlineStr">
        <is>
          <t>bill_im_podo</t>
        </is>
      </c>
      <c r="F2071" t="inlineStr">
        <is>
          <t>2026-02-19</t>
        </is>
      </c>
      <c r="G2071" s="1" t="n">
        <v>46064</v>
      </c>
      <c r="I2071" t="inlineStr">
        <is>
          <t>2026-02-11</t>
        </is>
      </c>
      <c r="J2071" t="inlineStr">
        <is>
          <t>PODO_S_77829_20260201135706</t>
        </is>
      </c>
      <c r="L2071" t="inlineStr">
        <is>
          <t>신용·체크카드</t>
        </is>
      </c>
      <c r="M2071" t="inlineStr">
        <is>
          <t>완료</t>
        </is>
      </c>
      <c r="N2071" t="inlineStr">
        <is>
          <t>롯데카드</t>
        </is>
      </c>
      <c r="O2071" t="inlineStr">
        <is>
          <t>정보선</t>
        </is>
      </c>
      <c r="P2071" t="inlineStr">
        <is>
          <t>customer-id-5e9d6b72-a917-4907-aeef-10d4b935dcd5</t>
        </is>
      </c>
      <c r="Q2071" t="inlineStr">
        <is>
          <t>결제</t>
        </is>
      </c>
      <c r="W2071" t="inlineStr">
        <is>
          <t>일본어 무제한 레슨권</t>
        </is>
      </c>
      <c r="Z2071" t="n">
        <v>100000</v>
      </c>
    </row>
    <row r="2072">
      <c r="A2072" t="n">
        <v>2071</v>
      </c>
      <c r="B2072" t="inlineStr">
        <is>
          <t>토스</t>
        </is>
      </c>
      <c r="C2072" t="inlineStr">
        <is>
          <t>포도</t>
        </is>
      </c>
      <c r="D2072" t="inlineStr">
        <is>
          <t>포도</t>
        </is>
      </c>
      <c r="E2072" t="inlineStr">
        <is>
          <t>bill_im_podo</t>
        </is>
      </c>
      <c r="F2072" t="inlineStr">
        <is>
          <t>2026-02-19</t>
        </is>
      </c>
      <c r="G2072" s="1" t="n">
        <v>46064</v>
      </c>
      <c r="I2072" t="inlineStr">
        <is>
          <t>2026-02-11</t>
        </is>
      </c>
      <c r="J2072" t="inlineStr">
        <is>
          <t>PODO_S_881315_20260130195544413</t>
        </is>
      </c>
      <c r="L2072" t="inlineStr">
        <is>
          <t>신용·체크카드</t>
        </is>
      </c>
      <c r="M2072" t="inlineStr">
        <is>
          <t>완료</t>
        </is>
      </c>
      <c r="N2072" t="inlineStr">
        <is>
          <t>하나카드</t>
        </is>
      </c>
      <c r="O2072" t="inlineStr">
        <is>
          <t>이주일</t>
        </is>
      </c>
      <c r="P2072" t="inlineStr">
        <is>
          <t>customer-id-1a50fe7f-d6e3-4066-8fc5-917c106b1b61</t>
        </is>
      </c>
      <c r="Q2072" t="inlineStr">
        <is>
          <t>결제</t>
        </is>
      </c>
      <c r="W2072" t="inlineStr">
        <is>
          <t>일본어 무제한 레슨권</t>
        </is>
      </c>
      <c r="Z2072" t="n">
        <v>118150</v>
      </c>
    </row>
    <row r="2073">
      <c r="A2073" t="n">
        <v>2072</v>
      </c>
      <c r="B2073" t="inlineStr">
        <is>
          <t>토스</t>
        </is>
      </c>
      <c r="C2073" t="inlineStr">
        <is>
          <t>포도</t>
        </is>
      </c>
      <c r="D2073" t="inlineStr">
        <is>
          <t>포도</t>
        </is>
      </c>
      <c r="E2073" t="inlineStr">
        <is>
          <t>bill_im_podo</t>
        </is>
      </c>
      <c r="F2073" t="inlineStr">
        <is>
          <t>2026-02-19</t>
        </is>
      </c>
      <c r="G2073" s="1" t="n">
        <v>46064</v>
      </c>
      <c r="I2073" t="inlineStr">
        <is>
          <t>2026-02-11</t>
        </is>
      </c>
      <c r="J2073" t="inlineStr">
        <is>
          <t>PODO_S_892639_20260111203511</t>
        </is>
      </c>
      <c r="L2073" t="inlineStr">
        <is>
          <t>신용·체크카드</t>
        </is>
      </c>
      <c r="M2073" t="inlineStr">
        <is>
          <t>완료</t>
        </is>
      </c>
      <c r="N2073" t="inlineStr">
        <is>
          <t>우리카드</t>
        </is>
      </c>
      <c r="O2073" t="inlineStr">
        <is>
          <t>노다현</t>
        </is>
      </c>
      <c r="P2073" t="inlineStr">
        <is>
          <t>customer-id-45427e69-0b4e-4de0-8b87-525382012e4b</t>
        </is>
      </c>
      <c r="Q2073" t="inlineStr">
        <is>
          <t>결제</t>
        </is>
      </c>
      <c r="W2073" t="inlineStr">
        <is>
          <t>일본어 월 8회 3개월</t>
        </is>
      </c>
      <c r="Z2073" t="n">
        <v>125000</v>
      </c>
    </row>
    <row r="2074">
      <c r="A2074" t="n">
        <v>2073</v>
      </c>
      <c r="B2074" t="inlineStr">
        <is>
          <t>토스</t>
        </is>
      </c>
      <c r="C2074" t="inlineStr">
        <is>
          <t>포도</t>
        </is>
      </c>
      <c r="D2074" t="inlineStr">
        <is>
          <t>포도</t>
        </is>
      </c>
      <c r="E2074" t="inlineStr">
        <is>
          <t>bill_im_podo</t>
        </is>
      </c>
      <c r="F2074" t="inlineStr">
        <is>
          <t>2026-02-19</t>
        </is>
      </c>
      <c r="G2074" s="1" t="n">
        <v>46064</v>
      </c>
      <c r="I2074" t="inlineStr">
        <is>
          <t>2026-02-11</t>
        </is>
      </c>
      <c r="J2074" t="inlineStr">
        <is>
          <t>PODO_S_53130_20260111100114</t>
        </is>
      </c>
      <c r="L2074" t="inlineStr">
        <is>
          <t>신용·체크카드</t>
        </is>
      </c>
      <c r="M2074" t="inlineStr">
        <is>
          <t>완료</t>
        </is>
      </c>
      <c r="N2074" t="inlineStr">
        <is>
          <t>비씨카드</t>
        </is>
      </c>
      <c r="O2074" t="inlineStr">
        <is>
          <t>이지은</t>
        </is>
      </c>
      <c r="P2074" t="inlineStr">
        <is>
          <t>customer-id-81a35b48-7161-4c9b-a4e3-93cdf6d2d748</t>
        </is>
      </c>
      <c r="Q2074" t="inlineStr">
        <is>
          <t>결제</t>
        </is>
      </c>
      <c r="W2074" t="inlineStr">
        <is>
          <t>영어 무제한 레슨권</t>
        </is>
      </c>
      <c r="Z2074" t="n">
        <v>75000</v>
      </c>
    </row>
    <row r="2075">
      <c r="A2075" t="n">
        <v>2074</v>
      </c>
      <c r="B2075" t="inlineStr">
        <is>
          <t>토스</t>
        </is>
      </c>
      <c r="C2075" t="inlineStr">
        <is>
          <t>포도</t>
        </is>
      </c>
      <c r="D2075" t="inlineStr">
        <is>
          <t>포도</t>
        </is>
      </c>
      <c r="E2075" t="inlineStr">
        <is>
          <t>bill_im_podo</t>
        </is>
      </c>
      <c r="F2075" t="inlineStr">
        <is>
          <t>2026-02-19</t>
        </is>
      </c>
      <c r="G2075" s="1" t="n">
        <v>46064</v>
      </c>
      <c r="I2075" t="inlineStr">
        <is>
          <t>2026-02-11</t>
        </is>
      </c>
      <c r="J2075" t="inlineStr">
        <is>
          <t>PODO_S_899474_20260111100105</t>
        </is>
      </c>
      <c r="L2075" t="inlineStr">
        <is>
          <t>신용·체크카드</t>
        </is>
      </c>
      <c r="M2075" t="inlineStr">
        <is>
          <t>완료</t>
        </is>
      </c>
      <c r="N2075" t="inlineStr">
        <is>
          <t>삼성카드</t>
        </is>
      </c>
      <c r="O2075" t="inlineStr">
        <is>
          <t>권지연</t>
        </is>
      </c>
      <c r="P2075" t="inlineStr">
        <is>
          <t>customer-id-cf839df9-da02-4240-8981-09d28c211d37</t>
        </is>
      </c>
      <c r="Q2075" t="inlineStr">
        <is>
          <t>결제</t>
        </is>
      </c>
      <c r="W2075" t="inlineStr">
        <is>
          <t>일본어 스탠다드 무제한</t>
        </is>
      </c>
      <c r="Z2075" t="n">
        <v>140000</v>
      </c>
    </row>
    <row r="2076">
      <c r="A2076" t="n">
        <v>2075</v>
      </c>
      <c r="B2076" t="inlineStr">
        <is>
          <t>토스</t>
        </is>
      </c>
      <c r="C2076" t="inlineStr">
        <is>
          <t>포도</t>
        </is>
      </c>
      <c r="D2076" t="inlineStr">
        <is>
          <t>포도</t>
        </is>
      </c>
      <c r="E2076" t="inlineStr">
        <is>
          <t>bill_im_podo</t>
        </is>
      </c>
      <c r="F2076" t="inlineStr">
        <is>
          <t>2026-02-19</t>
        </is>
      </c>
      <c r="G2076" s="1" t="n">
        <v>46064</v>
      </c>
      <c r="I2076" t="inlineStr">
        <is>
          <t>2026-02-11</t>
        </is>
      </c>
      <c r="J2076" t="inlineStr">
        <is>
          <t>PODO_S_894749_20260111100101</t>
        </is>
      </c>
      <c r="L2076" t="inlineStr">
        <is>
          <t>신용·체크카드</t>
        </is>
      </c>
      <c r="M2076" t="inlineStr">
        <is>
          <t>완료</t>
        </is>
      </c>
      <c r="N2076" t="inlineStr">
        <is>
          <t>하나카드</t>
        </is>
      </c>
      <c r="O2076" t="inlineStr">
        <is>
          <t>이민규</t>
        </is>
      </c>
      <c r="P2076" t="inlineStr">
        <is>
          <t>customer-id-b73533b4-9e7a-4457-a420-721bb6ed3a4b</t>
        </is>
      </c>
      <c r="Q2076" t="inlineStr">
        <is>
          <t>결제</t>
        </is>
      </c>
      <c r="W2076" t="inlineStr">
        <is>
          <t>영어 스탠다드 무제한</t>
        </is>
      </c>
      <c r="Z2076" t="n">
        <v>122000</v>
      </c>
    </row>
    <row r="2077">
      <c r="A2077" t="n">
        <v>2076</v>
      </c>
      <c r="B2077" t="inlineStr">
        <is>
          <t>토스</t>
        </is>
      </c>
      <c r="C2077" t="inlineStr">
        <is>
          <t>포도</t>
        </is>
      </c>
      <c r="D2077" t="inlineStr">
        <is>
          <t>포도</t>
        </is>
      </c>
      <c r="E2077" t="inlineStr">
        <is>
          <t>bill_im_podo</t>
        </is>
      </c>
      <c r="F2077" t="inlineStr">
        <is>
          <t>2026-02-19</t>
        </is>
      </c>
      <c r="G2077" s="1" t="n">
        <v>46064</v>
      </c>
      <c r="I2077" t="inlineStr">
        <is>
          <t>2026-02-11</t>
        </is>
      </c>
      <c r="J2077" t="inlineStr">
        <is>
          <t>PODO_S_878045_20260111100056</t>
        </is>
      </c>
      <c r="L2077" t="inlineStr">
        <is>
          <t>신용·체크카드</t>
        </is>
      </c>
      <c r="M2077" t="inlineStr">
        <is>
          <t>완료</t>
        </is>
      </c>
      <c r="N2077" t="inlineStr">
        <is>
          <t>현대카드</t>
        </is>
      </c>
      <c r="O2077" t="inlineStr">
        <is>
          <t>김규진</t>
        </is>
      </c>
      <c r="P2077" t="inlineStr">
        <is>
          <t>customer-id-dac94cbd-740d-480f-abea-1277c55038f9</t>
        </is>
      </c>
      <c r="Q2077" t="inlineStr">
        <is>
          <t>결제</t>
        </is>
      </c>
      <c r="W2077" t="inlineStr">
        <is>
          <t>더블팩 무제한 레슨권</t>
        </is>
      </c>
      <c r="Z2077" t="n">
        <v>116250</v>
      </c>
    </row>
    <row r="2078">
      <c r="A2078" t="n">
        <v>2077</v>
      </c>
      <c r="B2078" t="inlineStr">
        <is>
          <t>토스</t>
        </is>
      </c>
      <c r="C2078" t="inlineStr">
        <is>
          <t>포도</t>
        </is>
      </c>
      <c r="D2078" t="inlineStr">
        <is>
          <t>포도</t>
        </is>
      </c>
      <c r="E2078" t="inlineStr">
        <is>
          <t>bill_im_podo</t>
        </is>
      </c>
      <c r="F2078" t="inlineStr">
        <is>
          <t>2026-02-19</t>
        </is>
      </c>
      <c r="G2078" s="1" t="n">
        <v>46064</v>
      </c>
      <c r="I2078" t="inlineStr">
        <is>
          <t>2026-02-11</t>
        </is>
      </c>
      <c r="J2078" t="inlineStr">
        <is>
          <t>PODO_S_65399_20260111100054</t>
        </is>
      </c>
      <c r="L2078" t="inlineStr">
        <is>
          <t>신용·체크카드</t>
        </is>
      </c>
      <c r="M2078" t="inlineStr">
        <is>
          <t>완료</t>
        </is>
      </c>
      <c r="N2078" t="inlineStr">
        <is>
          <t>신한카드</t>
        </is>
      </c>
      <c r="O2078" t="inlineStr">
        <is>
          <t>김서형</t>
        </is>
      </c>
      <c r="P2078" t="inlineStr">
        <is>
          <t>customer-id-b14cd42b-b279-439f-9fd4-4fabb3f6319b</t>
        </is>
      </c>
      <c r="Q2078" t="inlineStr">
        <is>
          <t>결제</t>
        </is>
      </c>
      <c r="W2078" t="inlineStr">
        <is>
          <t>일본어 무제한 레슨권</t>
        </is>
      </c>
      <c r="Z2078" t="n">
        <v>83400</v>
      </c>
    </row>
    <row r="2079">
      <c r="A2079" t="n">
        <v>2078</v>
      </c>
      <c r="B2079" t="inlineStr">
        <is>
          <t>토스</t>
        </is>
      </c>
      <c r="C2079" t="inlineStr">
        <is>
          <t>포도</t>
        </is>
      </c>
      <c r="D2079" t="inlineStr">
        <is>
          <t>포도</t>
        </is>
      </c>
      <c r="E2079" t="inlineStr">
        <is>
          <t>bill_im_podo</t>
        </is>
      </c>
      <c r="F2079" t="inlineStr">
        <is>
          <t>2026-02-19</t>
        </is>
      </c>
      <c r="G2079" s="1" t="n">
        <v>46064</v>
      </c>
      <c r="I2079" t="inlineStr">
        <is>
          <t>2026-02-11</t>
        </is>
      </c>
      <c r="J2079" t="inlineStr">
        <is>
          <t>PODO_S_78146_20260111100053</t>
        </is>
      </c>
      <c r="L2079" t="inlineStr">
        <is>
          <t>신용·체크카드</t>
        </is>
      </c>
      <c r="M2079" t="inlineStr">
        <is>
          <t>완료</t>
        </is>
      </c>
      <c r="N2079" t="inlineStr">
        <is>
          <t>비씨카드</t>
        </is>
      </c>
      <c r="O2079" t="inlineStr">
        <is>
          <t>문성진</t>
        </is>
      </c>
      <c r="P2079" t="inlineStr">
        <is>
          <t>customer-id-0b3d4cb5-8b56-47f9-a59e-683fa5502cbd</t>
        </is>
      </c>
      <c r="Q2079" t="inlineStr">
        <is>
          <t>결제</t>
        </is>
      </c>
      <c r="W2079" t="inlineStr">
        <is>
          <t>영어 무제한 레슨권</t>
        </is>
      </c>
      <c r="Z2079" t="n">
        <v>75000</v>
      </c>
    </row>
    <row r="2080">
      <c r="A2080" t="n">
        <v>2079</v>
      </c>
      <c r="B2080" t="inlineStr">
        <is>
          <t>토스</t>
        </is>
      </c>
      <c r="C2080" t="inlineStr">
        <is>
          <t>포도</t>
        </is>
      </c>
      <c r="D2080" t="inlineStr">
        <is>
          <t>포도</t>
        </is>
      </c>
      <c r="E2080" t="inlineStr">
        <is>
          <t>bill_im_podo</t>
        </is>
      </c>
      <c r="F2080" t="inlineStr">
        <is>
          <t>2026-02-19</t>
        </is>
      </c>
      <c r="G2080" s="1" t="n">
        <v>46064</v>
      </c>
      <c r="I2080" t="inlineStr">
        <is>
          <t>2026-02-11</t>
        </is>
      </c>
      <c r="J2080" t="inlineStr">
        <is>
          <t>PODO_S_85910_20260111100052</t>
        </is>
      </c>
      <c r="L2080" t="inlineStr">
        <is>
          <t>신용·체크카드</t>
        </is>
      </c>
      <c r="M2080" t="inlineStr">
        <is>
          <t>완료</t>
        </is>
      </c>
      <c r="N2080" t="inlineStr">
        <is>
          <t>현대카드</t>
        </is>
      </c>
      <c r="O2080" t="inlineStr">
        <is>
          <t>남길문</t>
        </is>
      </c>
      <c r="P2080" t="inlineStr">
        <is>
          <t>customer-id-04c83726-0f30-40f6-b6d5-e32de4bfb17d</t>
        </is>
      </c>
      <c r="Q2080" t="inlineStr">
        <is>
          <t>결제</t>
        </is>
      </c>
      <c r="W2080" t="inlineStr">
        <is>
          <t>일본어 스탠다드 무제한</t>
        </is>
      </c>
      <c r="Z2080" t="n">
        <v>124000</v>
      </c>
    </row>
    <row r="2081">
      <c r="A2081" t="n">
        <v>2080</v>
      </c>
      <c r="B2081" t="inlineStr">
        <is>
          <t>토스</t>
        </is>
      </c>
      <c r="C2081" t="inlineStr">
        <is>
          <t>포도</t>
        </is>
      </c>
      <c r="D2081" t="inlineStr">
        <is>
          <t>포도</t>
        </is>
      </c>
      <c r="E2081" t="inlineStr">
        <is>
          <t>bill_im_podo</t>
        </is>
      </c>
      <c r="F2081" t="inlineStr">
        <is>
          <t>2026-02-19</t>
        </is>
      </c>
      <c r="G2081" s="1" t="n">
        <v>46064</v>
      </c>
      <c r="I2081" t="inlineStr">
        <is>
          <t>2026-02-11</t>
        </is>
      </c>
      <c r="J2081" t="inlineStr">
        <is>
          <t>PODO_S_83078_20260111100051</t>
        </is>
      </c>
      <c r="L2081" t="inlineStr">
        <is>
          <t>신용·체크카드</t>
        </is>
      </c>
      <c r="M2081" t="inlineStr">
        <is>
          <t>완료</t>
        </is>
      </c>
      <c r="N2081" t="inlineStr">
        <is>
          <t>하나카드</t>
        </is>
      </c>
      <c r="O2081" t="inlineStr">
        <is>
          <t>한지윤</t>
        </is>
      </c>
      <c r="P2081" t="inlineStr">
        <is>
          <t>customer-id-b848bdd4-5828-401b-88a1-5f183550b092</t>
        </is>
      </c>
      <c r="Q2081" t="inlineStr">
        <is>
          <t>결제</t>
        </is>
      </c>
      <c r="W2081" t="inlineStr">
        <is>
          <t>더블팩 무제한 레슨권</t>
        </is>
      </c>
      <c r="Z2081" t="n">
        <v>93000</v>
      </c>
    </row>
    <row r="2082">
      <c r="A2082" t="n">
        <v>2081</v>
      </c>
      <c r="B2082" t="inlineStr">
        <is>
          <t>토스</t>
        </is>
      </c>
      <c r="C2082" t="inlineStr">
        <is>
          <t>포도</t>
        </is>
      </c>
      <c r="D2082" t="inlineStr">
        <is>
          <t>포도</t>
        </is>
      </c>
      <c r="E2082" t="inlineStr">
        <is>
          <t>bill_im_podo</t>
        </is>
      </c>
      <c r="F2082" t="inlineStr">
        <is>
          <t>2026-02-19</t>
        </is>
      </c>
      <c r="G2082" s="1" t="n">
        <v>46064</v>
      </c>
      <c r="I2082" t="inlineStr">
        <is>
          <t>2026-02-11</t>
        </is>
      </c>
      <c r="J2082" t="inlineStr">
        <is>
          <t>PODO_S_72895_20260111100049</t>
        </is>
      </c>
      <c r="L2082" t="inlineStr">
        <is>
          <t>신용·체크카드</t>
        </is>
      </c>
      <c r="M2082" t="inlineStr">
        <is>
          <t>완료</t>
        </is>
      </c>
      <c r="N2082" t="inlineStr">
        <is>
          <t>롯데카드</t>
        </is>
      </c>
      <c r="O2082" t="inlineStr">
        <is>
          <t>신인철</t>
        </is>
      </c>
      <c r="P2082" t="inlineStr">
        <is>
          <t>customer-id-a6902bce-cdd5-471b-a1e6-b30a86887a11</t>
        </is>
      </c>
      <c r="Q2082" t="inlineStr">
        <is>
          <t>결제</t>
        </is>
      </c>
      <c r="W2082" t="inlineStr">
        <is>
          <t>일본어 스탠다드 무제한</t>
        </is>
      </c>
      <c r="Z2082" t="n">
        <v>111200</v>
      </c>
    </row>
    <row r="2083">
      <c r="A2083" t="n">
        <v>2082</v>
      </c>
      <c r="B2083" t="inlineStr">
        <is>
          <t>토스</t>
        </is>
      </c>
      <c r="C2083" t="inlineStr">
        <is>
          <t>포도</t>
        </is>
      </c>
      <c r="D2083" t="inlineStr">
        <is>
          <t>포도</t>
        </is>
      </c>
      <c r="E2083" t="inlineStr">
        <is>
          <t>bill_im_podo</t>
        </is>
      </c>
      <c r="F2083" t="inlineStr">
        <is>
          <t>2026-02-19</t>
        </is>
      </c>
      <c r="G2083" s="1" t="n">
        <v>46064</v>
      </c>
      <c r="I2083" t="inlineStr">
        <is>
          <t>2026-02-11</t>
        </is>
      </c>
      <c r="J2083" t="inlineStr">
        <is>
          <t>PODO_S_889444_20260111100038</t>
        </is>
      </c>
      <c r="L2083" t="inlineStr">
        <is>
          <t>신용·체크카드</t>
        </is>
      </c>
      <c r="M2083" t="inlineStr">
        <is>
          <t>완료</t>
        </is>
      </c>
      <c r="N2083" t="inlineStr">
        <is>
          <t>신한카드</t>
        </is>
      </c>
      <c r="O2083" t="inlineStr">
        <is>
          <t>박영신</t>
        </is>
      </c>
      <c r="P2083" t="inlineStr">
        <is>
          <t>customer-id-1a5cd00b-c83c-4ee6-af72-35960aac6a63</t>
        </is>
      </c>
      <c r="Q2083" t="inlineStr">
        <is>
          <t>결제</t>
        </is>
      </c>
      <c r="W2083" t="inlineStr">
        <is>
          <t>영어 스탠다드 무제한</t>
        </is>
      </c>
      <c r="Z2083" t="n">
        <v>112000</v>
      </c>
    </row>
    <row r="2084">
      <c r="A2084" t="n">
        <v>2083</v>
      </c>
      <c r="B2084" t="inlineStr">
        <is>
          <t>토스</t>
        </is>
      </c>
      <c r="C2084" t="inlineStr">
        <is>
          <t>포도</t>
        </is>
      </c>
      <c r="D2084" t="inlineStr">
        <is>
          <t>포도</t>
        </is>
      </c>
      <c r="E2084" t="inlineStr">
        <is>
          <t>bill_im_podo</t>
        </is>
      </c>
      <c r="F2084" t="inlineStr">
        <is>
          <t>2026-02-19</t>
        </is>
      </c>
      <c r="G2084" s="1" t="n">
        <v>46064</v>
      </c>
      <c r="I2084" t="inlineStr">
        <is>
          <t>2026-02-11</t>
        </is>
      </c>
      <c r="J2084" t="inlineStr">
        <is>
          <t>PODO_S_66668_20260111100033</t>
        </is>
      </c>
      <c r="L2084" t="inlineStr">
        <is>
          <t>신용·체크카드</t>
        </is>
      </c>
      <c r="M2084" t="inlineStr">
        <is>
          <t>완료</t>
        </is>
      </c>
      <c r="N2084" t="inlineStr">
        <is>
          <t>삼성카드</t>
        </is>
      </c>
      <c r="O2084" t="inlineStr">
        <is>
          <t>박성희</t>
        </is>
      </c>
      <c r="P2084" t="inlineStr">
        <is>
          <t>customer-id-169deca7-3dda-4a4a-9493-6cfc80e1b726</t>
        </is>
      </c>
      <c r="Q2084" t="inlineStr">
        <is>
          <t>결제</t>
        </is>
      </c>
      <c r="W2084" t="inlineStr">
        <is>
          <t>일본어 스탠다드 무제한</t>
        </is>
      </c>
      <c r="Z2084" t="n">
        <v>111200</v>
      </c>
    </row>
    <row r="2085">
      <c r="A2085" t="n">
        <v>2084</v>
      </c>
      <c r="B2085" t="inlineStr">
        <is>
          <t>토스</t>
        </is>
      </c>
      <c r="C2085" t="inlineStr">
        <is>
          <t>포도</t>
        </is>
      </c>
      <c r="D2085" t="inlineStr">
        <is>
          <t>포도</t>
        </is>
      </c>
      <c r="E2085" t="inlineStr">
        <is>
          <t>bill_im_podo</t>
        </is>
      </c>
      <c r="F2085" t="inlineStr">
        <is>
          <t>2026-02-19</t>
        </is>
      </c>
      <c r="G2085" s="1" t="n">
        <v>46064</v>
      </c>
      <c r="I2085" t="inlineStr">
        <is>
          <t>2026-02-11</t>
        </is>
      </c>
      <c r="J2085" t="inlineStr">
        <is>
          <t>PODO_S_891946_20251219100049</t>
        </is>
      </c>
      <c r="L2085" t="inlineStr">
        <is>
          <t>신용·체크카드</t>
        </is>
      </c>
      <c r="M2085" t="inlineStr">
        <is>
          <t>완료</t>
        </is>
      </c>
      <c r="N2085" t="inlineStr">
        <is>
          <t>롯데카드</t>
        </is>
      </c>
      <c r="O2085" t="inlineStr">
        <is>
          <t>김지영</t>
        </is>
      </c>
      <c r="P2085" t="inlineStr">
        <is>
          <t>customer-id-3e8bf464-a882-4b12-b4ba-b46472865304</t>
        </is>
      </c>
      <c r="Q2085" t="inlineStr">
        <is>
          <t>결제</t>
        </is>
      </c>
      <c r="W2085" t="inlineStr">
        <is>
          <t>일본어 스탠다드 무제한</t>
        </is>
      </c>
      <c r="Z2085" t="n">
        <v>123000</v>
      </c>
    </row>
    <row r="2086">
      <c r="A2086" t="n">
        <v>2085</v>
      </c>
      <c r="B2086" t="inlineStr">
        <is>
          <t>토스</t>
        </is>
      </c>
      <c r="C2086" t="inlineStr">
        <is>
          <t>포도</t>
        </is>
      </c>
      <c r="D2086" t="inlineStr">
        <is>
          <t>포도</t>
        </is>
      </c>
      <c r="E2086" t="inlineStr">
        <is>
          <t>bill_im_podo</t>
        </is>
      </c>
      <c r="F2086" t="inlineStr">
        <is>
          <t>2026-02-19</t>
        </is>
      </c>
      <c r="G2086" s="1" t="n">
        <v>46064</v>
      </c>
      <c r="I2086" t="inlineStr">
        <is>
          <t>2026-02-11</t>
        </is>
      </c>
      <c r="J2086" t="inlineStr">
        <is>
          <t>PODO_F_882886_20260211T00013</t>
        </is>
      </c>
      <c r="L2086" t="inlineStr">
        <is>
          <t>신용·체크카드</t>
        </is>
      </c>
      <c r="M2086" t="inlineStr">
        <is>
          <t>완료</t>
        </is>
      </c>
      <c r="N2086" t="inlineStr">
        <is>
          <t>국민카드</t>
        </is>
      </c>
      <c r="O2086" t="inlineStr">
        <is>
          <t>장현주</t>
        </is>
      </c>
      <c r="P2086" t="inlineStr">
        <is>
          <t>882886</t>
        </is>
      </c>
      <c r="Q2086" t="inlineStr">
        <is>
          <t>결제</t>
        </is>
      </c>
      <c r="W2086" t="inlineStr">
        <is>
          <t>[영어] 중급 체험레슨권</t>
        </is>
      </c>
      <c r="Z2086" t="n">
        <v>10000</v>
      </c>
    </row>
    <row r="2087">
      <c r="A2087" t="n">
        <v>2086</v>
      </c>
      <c r="B2087" t="inlineStr">
        <is>
          <t>토스</t>
        </is>
      </c>
      <c r="C2087" t="inlineStr">
        <is>
          <t>퍼블리싱</t>
        </is>
      </c>
      <c r="D2087" t="inlineStr">
        <is>
          <t>유하다요</t>
        </is>
      </c>
      <c r="E2087" t="inlineStr">
        <is>
          <t>im_yuhadayo</t>
        </is>
      </c>
      <c r="F2087" t="inlineStr">
        <is>
          <t>2026-02-13</t>
        </is>
      </c>
      <c r="G2087" s="1" t="n">
        <v>46063</v>
      </c>
      <c r="I2087" t="inlineStr">
        <is>
          <t>2026-02-10</t>
        </is>
      </c>
      <c r="J2087" t="inlineStr">
        <is>
          <t>imp_565518081094</t>
        </is>
      </c>
      <c r="K2087">
        <f>A2088&amp;"_"&amp;J2088</f>
        <v/>
      </c>
      <c r="L2087" t="inlineStr">
        <is>
          <t>신용·체크카드</t>
        </is>
      </c>
      <c r="M2087" t="inlineStr">
        <is>
          <t>완료</t>
        </is>
      </c>
      <c r="N2087" t="inlineStr">
        <is>
          <t>농협NH</t>
        </is>
      </c>
      <c r="O2087" t="inlineStr">
        <is>
          <t>강선우</t>
        </is>
      </c>
      <c r="Q2087" t="inlineStr">
        <is>
          <t>결제</t>
        </is>
      </c>
      <c r="W2087" t="inlineStr">
        <is>
          <t>2026 NEW 전강좌 올패키지 MAX (new)</t>
        </is>
      </c>
      <c r="Z2087" t="n">
        <v>249900</v>
      </c>
    </row>
    <row r="2088">
      <c r="A2088" t="n">
        <v>2087</v>
      </c>
      <c r="B2088" t="inlineStr">
        <is>
          <t>토스</t>
        </is>
      </c>
      <c r="C2088" t="inlineStr">
        <is>
          <t>퍼블리싱</t>
        </is>
      </c>
      <c r="D2088" t="inlineStr">
        <is>
          <t>유하다요</t>
        </is>
      </c>
      <c r="E2088" t="inlineStr">
        <is>
          <t>im_yuhadayo</t>
        </is>
      </c>
      <c r="F2088" t="inlineStr">
        <is>
          <t>2026-02-13</t>
        </is>
      </c>
      <c r="G2088" s="1" t="n">
        <v>46063</v>
      </c>
      <c r="I2088" t="inlineStr">
        <is>
          <t>2026-02-10</t>
        </is>
      </c>
      <c r="J2088" t="inlineStr">
        <is>
          <t>imp_800582850787</t>
        </is>
      </c>
      <c r="K2088">
        <f>A2089&amp;"_"&amp;J2089</f>
        <v/>
      </c>
      <c r="L2088" t="inlineStr">
        <is>
          <t>신용·체크카드</t>
        </is>
      </c>
      <c r="M2088" t="inlineStr">
        <is>
          <t>완료</t>
        </is>
      </c>
      <c r="N2088" t="inlineStr">
        <is>
          <t>비씨카드</t>
        </is>
      </c>
      <c r="O2088" t="inlineStr">
        <is>
          <t>강민지</t>
        </is>
      </c>
      <c r="Q2088" t="inlineStr">
        <is>
          <t>결제</t>
        </is>
      </c>
      <c r="U2088" t="inlineStr">
        <is>
          <t>환급</t>
        </is>
      </c>
      <c r="W2088" t="inlineStr">
        <is>
          <t>JLPT 합격 100% 환급반</t>
        </is>
      </c>
      <c r="Z2088" t="n">
        <v>295000</v>
      </c>
    </row>
    <row r="2089">
      <c r="A2089" t="n">
        <v>2088</v>
      </c>
      <c r="B2089" t="inlineStr">
        <is>
          <t>토스</t>
        </is>
      </c>
      <c r="C2089" t="inlineStr">
        <is>
          <t>퍼블리싱</t>
        </is>
      </c>
      <c r="D2089" t="inlineStr">
        <is>
          <t>유하다요</t>
        </is>
      </c>
      <c r="E2089" t="inlineStr">
        <is>
          <t>im_yuhadayo</t>
        </is>
      </c>
      <c r="F2089" t="inlineStr">
        <is>
          <t>2026-02-13</t>
        </is>
      </c>
      <c r="G2089" s="1" t="n">
        <v>46063</v>
      </c>
      <c r="I2089" t="inlineStr">
        <is>
          <t>2026-02-10</t>
        </is>
      </c>
      <c r="J2089" t="inlineStr">
        <is>
          <t>imp_738999596185</t>
        </is>
      </c>
      <c r="K2089">
        <f>A2090&amp;"_"&amp;J2090</f>
        <v/>
      </c>
      <c r="L2089" t="inlineStr">
        <is>
          <t>신용·체크카드</t>
        </is>
      </c>
      <c r="M2089" t="inlineStr">
        <is>
          <t>완료</t>
        </is>
      </c>
      <c r="N2089" t="inlineStr">
        <is>
          <t>현대카드</t>
        </is>
      </c>
      <c r="O2089" t="inlineStr">
        <is>
          <t>안다솔</t>
        </is>
      </c>
      <c r="Q2089" t="inlineStr">
        <is>
          <t>결제</t>
        </is>
      </c>
      <c r="W2089" t="inlineStr">
        <is>
          <t>2026 NEW 전강좌 올패키지 MAX (new)</t>
        </is>
      </c>
      <c r="Z2089" t="n">
        <v>299900</v>
      </c>
    </row>
    <row r="2090">
      <c r="A2090" t="n">
        <v>2089</v>
      </c>
      <c r="B2090" t="inlineStr">
        <is>
          <t>토스</t>
        </is>
      </c>
      <c r="C2090" t="inlineStr">
        <is>
          <t>퍼블리싱</t>
        </is>
      </c>
      <c r="D2090" t="inlineStr">
        <is>
          <t>유하다요</t>
        </is>
      </c>
      <c r="E2090" t="inlineStr">
        <is>
          <t>im_yuhadayo</t>
        </is>
      </c>
      <c r="F2090" t="inlineStr">
        <is>
          <t>2026-02-13</t>
        </is>
      </c>
      <c r="G2090" s="1" t="n">
        <v>46063</v>
      </c>
      <c r="I2090" t="inlineStr">
        <is>
          <t>2026-02-10</t>
        </is>
      </c>
      <c r="J2090" t="inlineStr">
        <is>
          <t>imp_946695905277</t>
        </is>
      </c>
      <c r="K2090">
        <f>A2091&amp;"_"&amp;J2091</f>
        <v/>
      </c>
      <c r="L2090" t="inlineStr">
        <is>
          <t>신용·체크카드</t>
        </is>
      </c>
      <c r="M2090" t="inlineStr">
        <is>
          <t>완료</t>
        </is>
      </c>
      <c r="N2090" t="inlineStr">
        <is>
          <t>국민카드</t>
        </is>
      </c>
      <c r="O2090" t="inlineStr">
        <is>
          <t>조준영</t>
        </is>
      </c>
      <c r="Q2090" t="inlineStr">
        <is>
          <t>결제</t>
        </is>
      </c>
      <c r="U2090" t="inlineStr">
        <is>
          <t>환급</t>
        </is>
      </c>
      <c r="W2090" t="inlineStr">
        <is>
          <t>JLPT 합격 100% 환급반</t>
        </is>
      </c>
      <c r="Z2090" t="n">
        <v>365000</v>
      </c>
    </row>
    <row r="2091">
      <c r="A2091" t="n">
        <v>2090</v>
      </c>
      <c r="B2091" t="inlineStr">
        <is>
          <t>토스</t>
        </is>
      </c>
      <c r="C2091" t="inlineStr">
        <is>
          <t>퍼블리싱</t>
        </is>
      </c>
      <c r="D2091" t="inlineStr">
        <is>
          <t>유하다요</t>
        </is>
      </c>
      <c r="E2091" t="inlineStr">
        <is>
          <t>im_yuhadayo</t>
        </is>
      </c>
      <c r="F2091" t="inlineStr">
        <is>
          <t>2026-02-13</t>
        </is>
      </c>
      <c r="G2091" s="1" t="n">
        <v>46063</v>
      </c>
      <c r="I2091" t="inlineStr">
        <is>
          <t>2026-02-10</t>
        </is>
      </c>
      <c r="J2091" t="inlineStr">
        <is>
          <t>imp_743172505728</t>
        </is>
      </c>
      <c r="K2091">
        <f>A2092&amp;"_"&amp;J2092</f>
        <v/>
      </c>
      <c r="L2091" t="inlineStr">
        <is>
          <t>신용·체크카드</t>
        </is>
      </c>
      <c r="M2091" t="inlineStr">
        <is>
          <t>완료</t>
        </is>
      </c>
      <c r="N2091" t="inlineStr">
        <is>
          <t>국민카드</t>
        </is>
      </c>
      <c r="O2091" t="inlineStr">
        <is>
          <t>감인애</t>
        </is>
      </c>
      <c r="Q2091" t="inlineStr">
        <is>
          <t>결제</t>
        </is>
      </c>
      <c r="W2091" t="inlineStr">
        <is>
          <t>2026 NEW 전강좌 올패키지 MAX (new)</t>
        </is>
      </c>
      <c r="Z2091" t="n">
        <v>369900</v>
      </c>
    </row>
    <row r="2092">
      <c r="A2092" t="n">
        <v>2091</v>
      </c>
      <c r="B2092" t="inlineStr">
        <is>
          <t>토스</t>
        </is>
      </c>
      <c r="C2092" t="inlineStr">
        <is>
          <t>퍼블리싱</t>
        </is>
      </c>
      <c r="D2092" t="inlineStr">
        <is>
          <t>유하다요</t>
        </is>
      </c>
      <c r="E2092" t="inlineStr">
        <is>
          <t>im_yuhadayo</t>
        </is>
      </c>
      <c r="F2092" t="inlineStr">
        <is>
          <t>2026-02-13</t>
        </is>
      </c>
      <c r="G2092" s="1" t="n">
        <v>46063</v>
      </c>
      <c r="I2092" t="inlineStr">
        <is>
          <t>2026-02-10</t>
        </is>
      </c>
      <c r="J2092" t="inlineStr">
        <is>
          <t>imp_200474861242</t>
        </is>
      </c>
      <c r="K2092">
        <f>A2093&amp;"_"&amp;J2093</f>
        <v/>
      </c>
      <c r="L2092" t="inlineStr">
        <is>
          <t>신용·체크카드</t>
        </is>
      </c>
      <c r="M2092" t="inlineStr">
        <is>
          <t>완료</t>
        </is>
      </c>
      <c r="N2092" t="inlineStr">
        <is>
          <t>신한카드</t>
        </is>
      </c>
      <c r="O2092" t="inlineStr">
        <is>
          <t>정유선</t>
        </is>
      </c>
      <c r="Q2092" t="inlineStr">
        <is>
          <t>결제</t>
        </is>
      </c>
      <c r="W2092" t="inlineStr">
        <is>
          <t>2026 NEW 전강좌 올패키지 MAX (new)</t>
        </is>
      </c>
      <c r="Z2092" t="n">
        <v>414900</v>
      </c>
    </row>
    <row r="2093">
      <c r="A2093" t="n">
        <v>2092</v>
      </c>
      <c r="B2093" t="inlineStr">
        <is>
          <t>토스</t>
        </is>
      </c>
      <c r="C2093" t="inlineStr">
        <is>
          <t>퍼블리싱</t>
        </is>
      </c>
      <c r="D2093" t="inlineStr">
        <is>
          <t>유하다요</t>
        </is>
      </c>
      <c r="E2093" t="inlineStr">
        <is>
          <t>im_yuhadayo</t>
        </is>
      </c>
      <c r="F2093" t="inlineStr">
        <is>
          <t>2026-02-13</t>
        </is>
      </c>
      <c r="G2093" s="1" t="n">
        <v>46063</v>
      </c>
      <c r="I2093" t="inlineStr">
        <is>
          <t>2026-02-10</t>
        </is>
      </c>
      <c r="J2093" t="inlineStr">
        <is>
          <t>imp_218037483520</t>
        </is>
      </c>
      <c r="K2093">
        <f>A2094&amp;"_"&amp;J2094</f>
        <v/>
      </c>
      <c r="L2093" t="inlineStr">
        <is>
          <t>신용·체크카드</t>
        </is>
      </c>
      <c r="M2093" t="inlineStr">
        <is>
          <t>완료</t>
        </is>
      </c>
      <c r="N2093" t="inlineStr">
        <is>
          <t>신한카드</t>
        </is>
      </c>
      <c r="O2093" t="inlineStr">
        <is>
          <t>정유선</t>
        </is>
      </c>
      <c r="Q2093" t="inlineStr">
        <is>
          <t>결제</t>
        </is>
      </c>
      <c r="U2093" t="inlineStr">
        <is>
          <t>환급</t>
        </is>
      </c>
      <c r="W2093" t="inlineStr">
        <is>
          <t>JLPT 합격 100% 환급반</t>
        </is>
      </c>
      <c r="Z2093" t="n">
        <v>295000</v>
      </c>
    </row>
    <row r="2094">
      <c r="A2094" t="n">
        <v>2093</v>
      </c>
      <c r="B2094" t="inlineStr">
        <is>
          <t>토스</t>
        </is>
      </c>
      <c r="C2094" t="inlineStr">
        <is>
          <t>퍼블리싱</t>
        </is>
      </c>
      <c r="D2094" t="inlineStr">
        <is>
          <t>유하다요</t>
        </is>
      </c>
      <c r="E2094" t="inlineStr">
        <is>
          <t>im_yuhadayo</t>
        </is>
      </c>
      <c r="F2094" t="inlineStr">
        <is>
          <t>2026-02-13</t>
        </is>
      </c>
      <c r="G2094" s="1" t="n">
        <v>46063</v>
      </c>
      <c r="I2094" t="inlineStr">
        <is>
          <t>2026-02-10</t>
        </is>
      </c>
      <c r="J2094" t="inlineStr">
        <is>
          <t>imp_179924659562</t>
        </is>
      </c>
      <c r="K2094">
        <f>A2095&amp;"_"&amp;J2095</f>
        <v/>
      </c>
      <c r="L2094" t="inlineStr">
        <is>
          <t>신용·체크카드</t>
        </is>
      </c>
      <c r="M2094" t="inlineStr">
        <is>
          <t>완료</t>
        </is>
      </c>
      <c r="N2094" t="inlineStr">
        <is>
          <t>삼성카드</t>
        </is>
      </c>
      <c r="O2094" t="inlineStr">
        <is>
          <t>박은비</t>
        </is>
      </c>
      <c r="Q2094" t="inlineStr">
        <is>
          <t>결제</t>
        </is>
      </c>
      <c r="W2094" t="inlineStr">
        <is>
          <t>2026 NEW 전강좌 올패키지 MAX (new)</t>
        </is>
      </c>
      <c r="Z2094" t="n">
        <v>364900</v>
      </c>
    </row>
    <row r="2095">
      <c r="A2095" t="n">
        <v>2094</v>
      </c>
      <c r="B2095" t="inlineStr">
        <is>
          <t>토스</t>
        </is>
      </c>
      <c r="C2095" t="inlineStr">
        <is>
          <t>퍼블리싱</t>
        </is>
      </c>
      <c r="D2095" t="inlineStr">
        <is>
          <t>유하다요</t>
        </is>
      </c>
      <c r="E2095" t="inlineStr">
        <is>
          <t>im_yuhadayo</t>
        </is>
      </c>
      <c r="F2095" t="inlineStr">
        <is>
          <t>2026-02-13</t>
        </is>
      </c>
      <c r="G2095" s="1" t="n">
        <v>46063</v>
      </c>
      <c r="I2095" t="inlineStr">
        <is>
          <t>2026-02-10</t>
        </is>
      </c>
      <c r="J2095" t="inlineStr">
        <is>
          <t>imp_114257537797</t>
        </is>
      </c>
      <c r="K2095">
        <f>A2096&amp;"_"&amp;J2096</f>
        <v/>
      </c>
      <c r="L2095" t="inlineStr">
        <is>
          <t>신용·체크카드</t>
        </is>
      </c>
      <c r="M2095" t="inlineStr">
        <is>
          <t>완료</t>
        </is>
      </c>
      <c r="N2095" t="inlineStr">
        <is>
          <t>신한카드</t>
        </is>
      </c>
      <c r="O2095" t="inlineStr">
        <is>
          <t>정유선</t>
        </is>
      </c>
      <c r="Q2095" t="inlineStr">
        <is>
          <t>결제</t>
        </is>
      </c>
      <c r="W2095" t="inlineStr">
        <is>
          <t>2025 JLPT N2 합격패키지</t>
        </is>
      </c>
      <c r="Z2095" t="n">
        <v>255700</v>
      </c>
    </row>
    <row r="2096">
      <c r="A2096" t="n">
        <v>2095</v>
      </c>
      <c r="B2096" t="inlineStr">
        <is>
          <t>토스</t>
        </is>
      </c>
      <c r="C2096" t="inlineStr">
        <is>
          <t>퍼블리싱</t>
        </is>
      </c>
      <c r="D2096" t="inlineStr">
        <is>
          <t>유하다요</t>
        </is>
      </c>
      <c r="E2096" t="inlineStr">
        <is>
          <t>im_yuhadayo</t>
        </is>
      </c>
      <c r="F2096" t="inlineStr">
        <is>
          <t>2026-02-13</t>
        </is>
      </c>
      <c r="G2096" s="1" t="n">
        <v>46063</v>
      </c>
      <c r="I2096" t="inlineStr">
        <is>
          <t>2026-02-10</t>
        </is>
      </c>
      <c r="J2096" t="inlineStr">
        <is>
          <t>imp_302178566215</t>
        </is>
      </c>
      <c r="K2096">
        <f>A2097&amp;"_"&amp;J2097</f>
        <v/>
      </c>
      <c r="L2096" t="inlineStr">
        <is>
          <t>신용·체크카드</t>
        </is>
      </c>
      <c r="M2096" t="inlineStr">
        <is>
          <t>취소</t>
        </is>
      </c>
      <c r="N2096" t="inlineStr">
        <is>
          <t>신한카드</t>
        </is>
      </c>
      <c r="O2096" t="inlineStr">
        <is>
          <t>정유선</t>
        </is>
      </c>
      <c r="Q2096" t="inlineStr">
        <is>
          <t>환불</t>
        </is>
      </c>
      <c r="W2096" t="inlineStr">
        <is>
          <t>2026 NEW 전강좌 올패키지 MAX (new)</t>
        </is>
      </c>
      <c r="Z2096" t="n">
        <v>-294900</v>
      </c>
    </row>
    <row r="2097">
      <c r="A2097" t="n">
        <v>2096</v>
      </c>
      <c r="B2097" t="inlineStr">
        <is>
          <t>토스</t>
        </is>
      </c>
      <c r="C2097" t="inlineStr">
        <is>
          <t>퍼블리싱</t>
        </is>
      </c>
      <c r="D2097" t="inlineStr">
        <is>
          <t>유하다요</t>
        </is>
      </c>
      <c r="E2097" t="inlineStr">
        <is>
          <t>im_yuhadayo</t>
        </is>
      </c>
      <c r="F2097" t="inlineStr">
        <is>
          <t>2026-02-13</t>
        </is>
      </c>
      <c r="G2097" s="1" t="n">
        <v>46063</v>
      </c>
      <c r="I2097" t="inlineStr">
        <is>
          <t>2026-02-10</t>
        </is>
      </c>
      <c r="J2097" t="inlineStr">
        <is>
          <t>imp_302178566215</t>
        </is>
      </c>
      <c r="K2097">
        <f>A2098&amp;"_"&amp;J2098</f>
        <v/>
      </c>
      <c r="L2097" t="inlineStr">
        <is>
          <t>신용·체크카드</t>
        </is>
      </c>
      <c r="M2097" t="inlineStr">
        <is>
          <t>완료</t>
        </is>
      </c>
      <c r="N2097" t="inlineStr">
        <is>
          <t>신한카드</t>
        </is>
      </c>
      <c r="O2097" t="inlineStr">
        <is>
          <t>정유선</t>
        </is>
      </c>
      <c r="Q2097" t="inlineStr">
        <is>
          <t>결제</t>
        </is>
      </c>
      <c r="W2097" t="inlineStr">
        <is>
          <t>2026 NEW 전강좌 올패키지 MAX (new)</t>
        </is>
      </c>
      <c r="Z2097" t="n">
        <v>294900</v>
      </c>
    </row>
    <row r="2098">
      <c r="A2098" t="n">
        <v>2097</v>
      </c>
      <c r="B2098" t="inlineStr">
        <is>
          <t>토스</t>
        </is>
      </c>
      <c r="C2098" t="inlineStr">
        <is>
          <t>퍼블리싱</t>
        </is>
      </c>
      <c r="D2098" t="inlineStr">
        <is>
          <t>유하다요</t>
        </is>
      </c>
      <c r="E2098" t="inlineStr">
        <is>
          <t>im_yuhadayo</t>
        </is>
      </c>
      <c r="F2098" t="inlineStr">
        <is>
          <t>2026-02-13</t>
        </is>
      </c>
      <c r="G2098" s="1" t="n">
        <v>46063</v>
      </c>
      <c r="I2098" t="inlineStr">
        <is>
          <t>2026-02-10</t>
        </is>
      </c>
      <c r="J2098" t="inlineStr">
        <is>
          <t>imp_623772220836</t>
        </is>
      </c>
      <c r="K2098">
        <f>A2099&amp;"_"&amp;J2099</f>
        <v/>
      </c>
      <c r="L2098" t="inlineStr">
        <is>
          <t>신용·체크카드</t>
        </is>
      </c>
      <c r="M2098" t="inlineStr">
        <is>
          <t>취소</t>
        </is>
      </c>
      <c r="N2098" t="inlineStr">
        <is>
          <t>신한카드</t>
        </is>
      </c>
      <c r="O2098" t="inlineStr">
        <is>
          <t>정유선</t>
        </is>
      </c>
      <c r="Q2098" t="inlineStr">
        <is>
          <t>환불</t>
        </is>
      </c>
      <c r="W2098" t="inlineStr">
        <is>
          <t>2026 NEW 전강좌 올패키지 MAX (new)</t>
        </is>
      </c>
      <c r="Z2098" t="n">
        <v>-575100</v>
      </c>
    </row>
    <row r="2099">
      <c r="A2099" t="n">
        <v>2098</v>
      </c>
      <c r="B2099" t="inlineStr">
        <is>
          <t>토스</t>
        </is>
      </c>
      <c r="C2099" t="inlineStr">
        <is>
          <t>퍼블리싱</t>
        </is>
      </c>
      <c r="D2099" t="inlineStr">
        <is>
          <t>유하다요</t>
        </is>
      </c>
      <c r="E2099" t="inlineStr">
        <is>
          <t>im_yuhadayo</t>
        </is>
      </c>
      <c r="F2099" t="inlineStr">
        <is>
          <t>2026-02-13</t>
        </is>
      </c>
      <c r="G2099" s="1" t="n">
        <v>46063</v>
      </c>
      <c r="I2099" t="inlineStr">
        <is>
          <t>2026-02-10</t>
        </is>
      </c>
      <c r="J2099" t="inlineStr">
        <is>
          <t>imp_623772220836</t>
        </is>
      </c>
      <c r="K2099">
        <f>A2100&amp;"_"&amp;J2100</f>
        <v/>
      </c>
      <c r="L2099" t="inlineStr">
        <is>
          <t>신용·체크카드</t>
        </is>
      </c>
      <c r="M2099" t="inlineStr">
        <is>
          <t>완료</t>
        </is>
      </c>
      <c r="N2099" t="inlineStr">
        <is>
          <t>신한카드</t>
        </is>
      </c>
      <c r="O2099" t="inlineStr">
        <is>
          <t>정유선</t>
        </is>
      </c>
      <c r="Q2099" t="inlineStr">
        <is>
          <t>결제</t>
        </is>
      </c>
      <c r="W2099" t="inlineStr">
        <is>
          <t>2026 NEW 전강좌 올패키지 MAX (new)</t>
        </is>
      </c>
      <c r="Z2099" t="n">
        <v>575100</v>
      </c>
    </row>
    <row r="2100">
      <c r="A2100" t="n">
        <v>2099</v>
      </c>
      <c r="B2100" t="inlineStr">
        <is>
          <t>토스</t>
        </is>
      </c>
      <c r="C2100" t="inlineStr">
        <is>
          <t>퍼블리싱</t>
        </is>
      </c>
      <c r="D2100" t="inlineStr">
        <is>
          <t>유하다요</t>
        </is>
      </c>
      <c r="E2100" t="inlineStr">
        <is>
          <t>im_yuhadayo</t>
        </is>
      </c>
      <c r="F2100" t="inlineStr">
        <is>
          <t>2026-02-13</t>
        </is>
      </c>
      <c r="G2100" s="1" t="n">
        <v>46063</v>
      </c>
      <c r="I2100" t="inlineStr">
        <is>
          <t>2026-02-10</t>
        </is>
      </c>
      <c r="J2100" t="inlineStr">
        <is>
          <t>imp_150849261046</t>
        </is>
      </c>
      <c r="K2100">
        <f>A2101&amp;"_"&amp;J2101</f>
        <v/>
      </c>
      <c r="L2100" t="inlineStr">
        <is>
          <t>신용·체크카드</t>
        </is>
      </c>
      <c r="M2100" t="inlineStr">
        <is>
          <t>취소</t>
        </is>
      </c>
      <c r="N2100" t="inlineStr">
        <is>
          <t>현대카드</t>
        </is>
      </c>
      <c r="O2100" t="inlineStr">
        <is>
          <t>이이이</t>
        </is>
      </c>
      <c r="Q2100" t="inlineStr">
        <is>
          <t>환불</t>
        </is>
      </c>
      <c r="W2100" t="inlineStr">
        <is>
          <t>2026 NEW 전강좌 올패키지 MAX (new)</t>
        </is>
      </c>
      <c r="Z2100" t="n">
        <v>-305000</v>
      </c>
    </row>
    <row r="2101">
      <c r="A2101" t="n">
        <v>2100</v>
      </c>
      <c r="B2101" t="inlineStr">
        <is>
          <t>토스</t>
        </is>
      </c>
      <c r="C2101" t="inlineStr">
        <is>
          <t>포도</t>
        </is>
      </c>
      <c r="D2101" t="inlineStr">
        <is>
          <t>포도</t>
        </is>
      </c>
      <c r="E2101" t="inlineStr">
        <is>
          <t>im_respeak</t>
        </is>
      </c>
      <c r="F2101" t="inlineStr">
        <is>
          <t>2026-02-13</t>
        </is>
      </c>
      <c r="G2101" s="1" t="n">
        <v>46063</v>
      </c>
      <c r="I2101" t="inlineStr">
        <is>
          <t>2026-02-10</t>
        </is>
      </c>
      <c r="J2101" t="inlineStr">
        <is>
          <t>PODO_F_906204_20260210T14094</t>
        </is>
      </c>
      <c r="L2101" t="inlineStr">
        <is>
          <t>신용·체크카드</t>
        </is>
      </c>
      <c r="M2101" t="inlineStr">
        <is>
          <t>완료</t>
        </is>
      </c>
      <c r="N2101" t="inlineStr">
        <is>
          <t>하나카드</t>
        </is>
      </c>
      <c r="O2101" t="inlineStr">
        <is>
          <t>이성희</t>
        </is>
      </c>
      <c r="Q2101" t="inlineStr">
        <is>
          <t>결제</t>
        </is>
      </c>
      <c r="W2101" t="inlineStr">
        <is>
          <t>일본어 무제한 3개월</t>
        </is>
      </c>
      <c r="Z2101" t="n">
        <v>379500</v>
      </c>
    </row>
    <row r="2102">
      <c r="A2102" t="n">
        <v>2101</v>
      </c>
      <c r="B2102" t="inlineStr">
        <is>
          <t>토스</t>
        </is>
      </c>
      <c r="C2102" t="inlineStr">
        <is>
          <t>포도</t>
        </is>
      </c>
      <c r="D2102" t="inlineStr">
        <is>
          <t>포도</t>
        </is>
      </c>
      <c r="E2102" t="inlineStr">
        <is>
          <t>im_respeak</t>
        </is>
      </c>
      <c r="F2102" t="inlineStr">
        <is>
          <t>2026-02-13</t>
        </is>
      </c>
      <c r="G2102" s="1" t="n">
        <v>46063</v>
      </c>
      <c r="I2102" t="inlineStr">
        <is>
          <t>2026-02-10</t>
        </is>
      </c>
      <c r="J2102" t="inlineStr">
        <is>
          <t>PODO_F_887030_20260210T14084</t>
        </is>
      </c>
      <c r="L2102" t="inlineStr">
        <is>
          <t>신용·체크카드</t>
        </is>
      </c>
      <c r="M2102" t="inlineStr">
        <is>
          <t>완료</t>
        </is>
      </c>
      <c r="N2102" t="inlineStr">
        <is>
          <t>삼성카드</t>
        </is>
      </c>
      <c r="O2102" t="inlineStr">
        <is>
          <t>성영원</t>
        </is>
      </c>
      <c r="Q2102" t="inlineStr">
        <is>
          <t>결제</t>
        </is>
      </c>
      <c r="W2102" t="inlineStr">
        <is>
          <t>영어 라이트 3개월</t>
        </is>
      </c>
      <c r="Z2102" t="n">
        <v>191520</v>
      </c>
    </row>
    <row r="2103">
      <c r="A2103" t="n">
        <v>2102</v>
      </c>
      <c r="B2103" t="inlineStr">
        <is>
          <t>토스</t>
        </is>
      </c>
      <c r="C2103" t="inlineStr">
        <is>
          <t>포도</t>
        </is>
      </c>
      <c r="D2103" t="inlineStr">
        <is>
          <t>포도</t>
        </is>
      </c>
      <c r="E2103" t="inlineStr">
        <is>
          <t>im_respeak</t>
        </is>
      </c>
      <c r="F2103" t="inlineStr">
        <is>
          <t>2026-02-13</t>
        </is>
      </c>
      <c r="G2103" s="1" t="n">
        <v>46063</v>
      </c>
      <c r="I2103" t="inlineStr">
        <is>
          <t>2026-02-10</t>
        </is>
      </c>
      <c r="J2103" t="inlineStr">
        <is>
          <t>PODO_F_888064_20260210T13322</t>
        </is>
      </c>
      <c r="L2103" t="inlineStr">
        <is>
          <t>신용·체크카드</t>
        </is>
      </c>
      <c r="M2103" t="inlineStr">
        <is>
          <t>완료</t>
        </is>
      </c>
      <c r="N2103" t="inlineStr">
        <is>
          <t>국민카드</t>
        </is>
      </c>
      <c r="O2103" t="inlineStr">
        <is>
          <t>노유나</t>
        </is>
      </c>
      <c r="Q2103" t="inlineStr">
        <is>
          <t>결제</t>
        </is>
      </c>
      <c r="W2103" t="inlineStr">
        <is>
          <t>일본어 무제한 12개월</t>
        </is>
      </c>
      <c r="Z2103" t="n">
        <v>1017600</v>
      </c>
    </row>
    <row r="2104">
      <c r="A2104" t="n">
        <v>2103</v>
      </c>
      <c r="B2104" t="inlineStr">
        <is>
          <t>토스</t>
        </is>
      </c>
      <c r="C2104" t="inlineStr">
        <is>
          <t>포도</t>
        </is>
      </c>
      <c r="D2104" t="inlineStr">
        <is>
          <t>포도</t>
        </is>
      </c>
      <c r="E2104" t="inlineStr">
        <is>
          <t>im_respeak</t>
        </is>
      </c>
      <c r="F2104" t="inlineStr">
        <is>
          <t>2026-02-13</t>
        </is>
      </c>
      <c r="G2104" s="1" t="n">
        <v>46063</v>
      </c>
      <c r="I2104" t="inlineStr">
        <is>
          <t>2026-02-10</t>
        </is>
      </c>
      <c r="J2104" t="inlineStr">
        <is>
          <t>PODO_F_71406_20260210T13182</t>
        </is>
      </c>
      <c r="L2104" t="inlineStr">
        <is>
          <t>신용·체크카드</t>
        </is>
      </c>
      <c r="M2104" t="inlineStr">
        <is>
          <t>완료</t>
        </is>
      </c>
      <c r="N2104" t="inlineStr">
        <is>
          <t>국민카드</t>
        </is>
      </c>
      <c r="O2104" t="inlineStr">
        <is>
          <t>이건주</t>
        </is>
      </c>
      <c r="Q2104" t="inlineStr">
        <is>
          <t>결제</t>
        </is>
      </c>
      <c r="W2104" t="inlineStr">
        <is>
          <t>영어 무제한 12개월</t>
        </is>
      </c>
      <c r="Z2104" t="n">
        <v>663600</v>
      </c>
    </row>
    <row r="2105">
      <c r="A2105" t="n">
        <v>2104</v>
      </c>
      <c r="B2105" t="inlineStr">
        <is>
          <t>토스</t>
        </is>
      </c>
      <c r="C2105" t="inlineStr">
        <is>
          <t>포도</t>
        </is>
      </c>
      <c r="D2105" t="inlineStr">
        <is>
          <t>포도</t>
        </is>
      </c>
      <c r="E2105" t="inlineStr">
        <is>
          <t>im_respeak</t>
        </is>
      </c>
      <c r="F2105" t="inlineStr">
        <is>
          <t>2026-02-13</t>
        </is>
      </c>
      <c r="G2105" s="1" t="n">
        <v>46063</v>
      </c>
      <c r="I2105" t="inlineStr">
        <is>
          <t>2026-02-10</t>
        </is>
      </c>
      <c r="J2105" t="inlineStr">
        <is>
          <t>PODO_F_894716_20260210T11060</t>
        </is>
      </c>
      <c r="L2105" t="inlineStr">
        <is>
          <t>신용·체크카드</t>
        </is>
      </c>
      <c r="M2105" t="inlineStr">
        <is>
          <t>완료</t>
        </is>
      </c>
      <c r="N2105" t="inlineStr">
        <is>
          <t>롯데카드</t>
        </is>
      </c>
      <c r="O2105" t="inlineStr">
        <is>
          <t>석희원</t>
        </is>
      </c>
      <c r="Q2105" t="inlineStr">
        <is>
          <t>결제</t>
        </is>
      </c>
      <c r="W2105" t="inlineStr">
        <is>
          <t>영어 무제한 6개월</t>
        </is>
      </c>
      <c r="Z2105" t="n">
        <v>439400</v>
      </c>
    </row>
    <row r="2106">
      <c r="A2106" t="n">
        <v>2105</v>
      </c>
      <c r="B2106" t="inlineStr">
        <is>
          <t>토스</t>
        </is>
      </c>
      <c r="C2106" t="inlineStr">
        <is>
          <t>포도</t>
        </is>
      </c>
      <c r="D2106" t="inlineStr">
        <is>
          <t>포도</t>
        </is>
      </c>
      <c r="E2106" t="inlineStr">
        <is>
          <t>im_respeak</t>
        </is>
      </c>
      <c r="F2106" t="inlineStr">
        <is>
          <t>2026-02-13</t>
        </is>
      </c>
      <c r="G2106" s="1" t="n">
        <v>46063</v>
      </c>
      <c r="I2106" t="inlineStr">
        <is>
          <t>2026-02-10</t>
        </is>
      </c>
      <c r="J2106" t="inlineStr">
        <is>
          <t>PODO_F_892496_20260210T10474</t>
        </is>
      </c>
      <c r="L2106" t="inlineStr">
        <is>
          <t>신용·체크카드</t>
        </is>
      </c>
      <c r="M2106" t="inlineStr">
        <is>
          <t>완료</t>
        </is>
      </c>
      <c r="N2106" t="inlineStr">
        <is>
          <t>롯데카드</t>
        </is>
      </c>
      <c r="O2106" t="inlineStr">
        <is>
          <t>김유리</t>
        </is>
      </c>
      <c r="Q2106" t="inlineStr">
        <is>
          <t>결제</t>
        </is>
      </c>
      <c r="W2106" t="inlineStr">
        <is>
          <t>더블팩 무제한 3개월</t>
        </is>
      </c>
      <c r="Z2106" t="n">
        <v>429500</v>
      </c>
    </row>
    <row r="2107">
      <c r="A2107" t="n">
        <v>2106</v>
      </c>
      <c r="B2107" t="inlineStr">
        <is>
          <t>토스</t>
        </is>
      </c>
      <c r="C2107" t="inlineStr">
        <is>
          <t>포도</t>
        </is>
      </c>
      <c r="D2107" t="inlineStr">
        <is>
          <t>포도</t>
        </is>
      </c>
      <c r="E2107" t="inlineStr">
        <is>
          <t>im_respeak</t>
        </is>
      </c>
      <c r="F2107" t="inlineStr">
        <is>
          <t>2026-02-13</t>
        </is>
      </c>
      <c r="G2107" s="1" t="n">
        <v>46063</v>
      </c>
      <c r="I2107" t="inlineStr">
        <is>
          <t>2026-02-10</t>
        </is>
      </c>
      <c r="J2107" t="inlineStr">
        <is>
          <t>PODO_F_50304_20260210T10443</t>
        </is>
      </c>
      <c r="L2107" t="inlineStr">
        <is>
          <t>신용·체크카드</t>
        </is>
      </c>
      <c r="M2107" t="inlineStr">
        <is>
          <t>완료</t>
        </is>
      </c>
      <c r="N2107" t="inlineStr">
        <is>
          <t>신한카드</t>
        </is>
      </c>
      <c r="O2107" t="inlineStr">
        <is>
          <t>이나현</t>
        </is>
      </c>
      <c r="Q2107" t="inlineStr">
        <is>
          <t>결제</t>
        </is>
      </c>
      <c r="W2107" t="inlineStr">
        <is>
          <t>영어 라이트 12개월</t>
        </is>
      </c>
      <c r="Z2107" t="n">
        <v>495600</v>
      </c>
    </row>
    <row r="2108">
      <c r="A2108" t="n">
        <v>2107</v>
      </c>
      <c r="B2108" t="inlineStr">
        <is>
          <t>토스</t>
        </is>
      </c>
      <c r="C2108" t="inlineStr">
        <is>
          <t>포도</t>
        </is>
      </c>
      <c r="D2108" t="inlineStr">
        <is>
          <t>포도</t>
        </is>
      </c>
      <c r="E2108" t="inlineStr">
        <is>
          <t>im_respeak</t>
        </is>
      </c>
      <c r="F2108" t="inlineStr">
        <is>
          <t>2026-02-13</t>
        </is>
      </c>
      <c r="G2108" s="1" t="n">
        <v>46063</v>
      </c>
      <c r="I2108" t="inlineStr">
        <is>
          <t>2026-02-10</t>
        </is>
      </c>
      <c r="J2108" t="inlineStr">
        <is>
          <t>PODO_F_906098_20260210T09363</t>
        </is>
      </c>
      <c r="L2108" t="inlineStr">
        <is>
          <t>신용·체크카드</t>
        </is>
      </c>
      <c r="M2108" t="inlineStr">
        <is>
          <t>완료</t>
        </is>
      </c>
      <c r="N2108" t="inlineStr">
        <is>
          <t>비씨카드</t>
        </is>
      </c>
      <c r="O2108" t="inlineStr">
        <is>
          <t>이수련</t>
        </is>
      </c>
      <c r="Q2108" t="inlineStr">
        <is>
          <t>결제</t>
        </is>
      </c>
      <c r="W2108" t="inlineStr">
        <is>
          <t>일본어 무제한 3개월</t>
        </is>
      </c>
      <c r="Z2108" t="n">
        <v>379500</v>
      </c>
    </row>
    <row r="2109">
      <c r="A2109" t="n">
        <v>2108</v>
      </c>
      <c r="B2109" t="inlineStr">
        <is>
          <t>토스</t>
        </is>
      </c>
      <c r="C2109" t="inlineStr">
        <is>
          <t>포도</t>
        </is>
      </c>
      <c r="D2109" t="inlineStr">
        <is>
          <t>포도</t>
        </is>
      </c>
      <c r="E2109" t="inlineStr">
        <is>
          <t>im_respeak</t>
        </is>
      </c>
      <c r="F2109" t="inlineStr">
        <is>
          <t>2026-02-13</t>
        </is>
      </c>
      <c r="G2109" s="1" t="n">
        <v>46063</v>
      </c>
      <c r="I2109" t="inlineStr">
        <is>
          <t>2026-02-10</t>
        </is>
      </c>
      <c r="J2109" t="inlineStr">
        <is>
          <t>PODO_F_874518_20260210T06162</t>
        </is>
      </c>
      <c r="L2109" t="inlineStr">
        <is>
          <t>신용·체크카드</t>
        </is>
      </c>
      <c r="M2109" t="inlineStr">
        <is>
          <t>완료</t>
        </is>
      </c>
      <c r="N2109" t="inlineStr">
        <is>
          <t>현대카드</t>
        </is>
      </c>
      <c r="O2109" t="inlineStr">
        <is>
          <t>박주연</t>
        </is>
      </c>
      <c r="Q2109" t="inlineStr">
        <is>
          <t>결제</t>
        </is>
      </c>
      <c r="W2109" t="inlineStr">
        <is>
          <t>일본어 무제한 3개월</t>
        </is>
      </c>
      <c r="Z2109" t="n">
        <v>404500</v>
      </c>
    </row>
    <row r="2110">
      <c r="A2110" t="n">
        <v>2109</v>
      </c>
      <c r="B2110" t="inlineStr">
        <is>
          <t>토스</t>
        </is>
      </c>
      <c r="C2110" t="inlineStr">
        <is>
          <t>포도</t>
        </is>
      </c>
      <c r="D2110" t="inlineStr">
        <is>
          <t>포도</t>
        </is>
      </c>
      <c r="E2110" t="inlineStr">
        <is>
          <t>im_respeak</t>
        </is>
      </c>
      <c r="F2110" t="inlineStr">
        <is>
          <t>2026-02-13</t>
        </is>
      </c>
      <c r="G2110" s="1" t="n">
        <v>46063</v>
      </c>
      <c r="I2110" t="inlineStr">
        <is>
          <t>2026-02-10</t>
        </is>
      </c>
      <c r="J2110" t="inlineStr">
        <is>
          <t>PODO_F_79363_20260210T06093</t>
        </is>
      </c>
      <c r="L2110" t="inlineStr">
        <is>
          <t>신용·체크카드</t>
        </is>
      </c>
      <c r="M2110" t="inlineStr">
        <is>
          <t>완료</t>
        </is>
      </c>
      <c r="N2110" t="inlineStr">
        <is>
          <t>삼성카드</t>
        </is>
      </c>
      <c r="O2110" t="inlineStr">
        <is>
          <t>김효은</t>
        </is>
      </c>
      <c r="Q2110" t="inlineStr">
        <is>
          <t>결제</t>
        </is>
      </c>
      <c r="W2110" t="inlineStr">
        <is>
          <t>일본어 무제한 3개월</t>
        </is>
      </c>
      <c r="Z2110" t="n">
        <v>327600</v>
      </c>
    </row>
    <row r="2111">
      <c r="A2111" t="n">
        <v>2110</v>
      </c>
      <c r="B2111" t="inlineStr">
        <is>
          <t>토스</t>
        </is>
      </c>
      <c r="C2111" t="inlineStr">
        <is>
          <t>포도</t>
        </is>
      </c>
      <c r="D2111" t="inlineStr">
        <is>
          <t>포도</t>
        </is>
      </c>
      <c r="E2111" t="inlineStr">
        <is>
          <t>im_respeak</t>
        </is>
      </c>
      <c r="F2111" t="inlineStr">
        <is>
          <t>2026-02-13</t>
        </is>
      </c>
      <c r="G2111" s="1" t="n">
        <v>46063</v>
      </c>
      <c r="I2111" t="inlineStr">
        <is>
          <t>2026-02-10</t>
        </is>
      </c>
      <c r="J2111" t="inlineStr">
        <is>
          <t>PODO_F_874671_20260210T04375</t>
        </is>
      </c>
      <c r="L2111" t="inlineStr">
        <is>
          <t>신용·체크카드</t>
        </is>
      </c>
      <c r="M2111" t="inlineStr">
        <is>
          <t>완료</t>
        </is>
      </c>
      <c r="N2111" t="inlineStr">
        <is>
          <t>비씨카드</t>
        </is>
      </c>
      <c r="O2111" t="inlineStr">
        <is>
          <t>조태원</t>
        </is>
      </c>
      <c r="Q2111" t="inlineStr">
        <is>
          <t>결제</t>
        </is>
      </c>
      <c r="W2111" t="inlineStr">
        <is>
          <t>일본어 무제한 12개월</t>
        </is>
      </c>
      <c r="Z2111" t="n">
        <v>1272000</v>
      </c>
    </row>
    <row r="2112">
      <c r="A2112" t="n">
        <v>2111</v>
      </c>
      <c r="B2112" t="inlineStr">
        <is>
          <t>토스</t>
        </is>
      </c>
      <c r="C2112" t="inlineStr">
        <is>
          <t>포도</t>
        </is>
      </c>
      <c r="D2112" t="inlineStr">
        <is>
          <t>포도</t>
        </is>
      </c>
      <c r="E2112" t="inlineStr">
        <is>
          <t>im_respeak</t>
        </is>
      </c>
      <c r="F2112" t="inlineStr">
        <is>
          <t>2026-02-13</t>
        </is>
      </c>
      <c r="G2112" s="1" t="n">
        <v>46063</v>
      </c>
      <c r="I2112" t="inlineStr">
        <is>
          <t>2026-02-10</t>
        </is>
      </c>
      <c r="J2112" t="inlineStr">
        <is>
          <t>PODO_F_905851_20260210T03283</t>
        </is>
      </c>
      <c r="L2112" t="inlineStr">
        <is>
          <t>신용·체크카드</t>
        </is>
      </c>
      <c r="M2112" t="inlineStr">
        <is>
          <t>완료</t>
        </is>
      </c>
      <c r="N2112" t="inlineStr">
        <is>
          <t>삼성카드</t>
        </is>
      </c>
      <c r="O2112" t="inlineStr">
        <is>
          <t>류인균</t>
        </is>
      </c>
      <c r="Q2112" t="inlineStr">
        <is>
          <t>결제</t>
        </is>
      </c>
      <c r="W2112" t="inlineStr">
        <is>
          <t>영어 무제한 3개월</t>
        </is>
      </c>
      <c r="Z2112" t="n">
        <v>269700</v>
      </c>
    </row>
    <row r="2113">
      <c r="A2113" t="n">
        <v>2112</v>
      </c>
      <c r="B2113" t="inlineStr">
        <is>
          <t>토스</t>
        </is>
      </c>
      <c r="C2113" t="inlineStr">
        <is>
          <t>포도</t>
        </is>
      </c>
      <c r="D2113" t="inlineStr">
        <is>
          <t>포도</t>
        </is>
      </c>
      <c r="E2113" t="inlineStr">
        <is>
          <t>im_respeak</t>
        </is>
      </c>
      <c r="F2113" t="inlineStr">
        <is>
          <t>2026-02-13</t>
        </is>
      </c>
      <c r="G2113" s="1" t="n">
        <v>46063</v>
      </c>
      <c r="I2113" t="inlineStr">
        <is>
          <t>2026-02-10</t>
        </is>
      </c>
      <c r="J2113" t="inlineStr">
        <is>
          <t>PODO_F_73320_20260210T02484</t>
        </is>
      </c>
      <c r="L2113" t="inlineStr">
        <is>
          <t>신용·체크카드</t>
        </is>
      </c>
      <c r="M2113" t="inlineStr">
        <is>
          <t>완료</t>
        </is>
      </c>
      <c r="N2113" t="inlineStr">
        <is>
          <t>현대카드</t>
        </is>
      </c>
      <c r="O2113" t="inlineStr">
        <is>
          <t>강다겸</t>
        </is>
      </c>
      <c r="Q2113" t="inlineStr">
        <is>
          <t>결제</t>
        </is>
      </c>
      <c r="W2113" t="inlineStr">
        <is>
          <t>일본어 무제한 3개월</t>
        </is>
      </c>
      <c r="Z2113" t="n">
        <v>409500</v>
      </c>
    </row>
    <row r="2114">
      <c r="A2114" t="n">
        <v>2113</v>
      </c>
      <c r="B2114" t="inlineStr">
        <is>
          <t>토스</t>
        </is>
      </c>
      <c r="C2114" t="inlineStr">
        <is>
          <t>포도</t>
        </is>
      </c>
      <c r="D2114" t="inlineStr">
        <is>
          <t>포도</t>
        </is>
      </c>
      <c r="E2114" t="inlineStr">
        <is>
          <t>im_respeak</t>
        </is>
      </c>
      <c r="F2114" t="inlineStr">
        <is>
          <t>2026-02-13</t>
        </is>
      </c>
      <c r="G2114" s="1" t="n">
        <v>46063</v>
      </c>
      <c r="I2114" t="inlineStr">
        <is>
          <t>2026-02-10</t>
        </is>
      </c>
      <c r="J2114" t="inlineStr">
        <is>
          <t>PODO_F_905992_20260210T01502</t>
        </is>
      </c>
      <c r="L2114" t="inlineStr">
        <is>
          <t>신용·체크카드</t>
        </is>
      </c>
      <c r="M2114" t="inlineStr">
        <is>
          <t>완료</t>
        </is>
      </c>
      <c r="N2114" t="inlineStr">
        <is>
          <t>삼성카드</t>
        </is>
      </c>
      <c r="O2114" t="inlineStr">
        <is>
          <t>홍성미</t>
        </is>
      </c>
      <c r="Q2114" t="inlineStr">
        <is>
          <t>결제</t>
        </is>
      </c>
      <c r="W2114" t="inlineStr">
        <is>
          <t>일본어 무제한 12개월</t>
        </is>
      </c>
      <c r="Z2114" t="n">
        <v>1242000</v>
      </c>
    </row>
    <row r="2115">
      <c r="A2115" t="n">
        <v>2114</v>
      </c>
      <c r="B2115" t="inlineStr">
        <is>
          <t>토스</t>
        </is>
      </c>
      <c r="C2115" t="inlineStr">
        <is>
          <t>포도</t>
        </is>
      </c>
      <c r="D2115" t="inlineStr">
        <is>
          <t>포도</t>
        </is>
      </c>
      <c r="E2115" t="inlineStr">
        <is>
          <t>im_respeak</t>
        </is>
      </c>
      <c r="F2115" t="inlineStr">
        <is>
          <t>2026-02-13</t>
        </is>
      </c>
      <c r="G2115" s="1" t="n">
        <v>46063</v>
      </c>
      <c r="I2115" t="inlineStr">
        <is>
          <t>2026-02-10</t>
        </is>
      </c>
      <c r="J2115" t="inlineStr">
        <is>
          <t>PODO_F_892496_20260209T10291</t>
        </is>
      </c>
      <c r="L2115" t="inlineStr">
        <is>
          <t>신용·체크카드</t>
        </is>
      </c>
      <c r="M2115" t="inlineStr">
        <is>
          <t>취소</t>
        </is>
      </c>
      <c r="N2115" t="inlineStr">
        <is>
          <t>롯데카드</t>
        </is>
      </c>
      <c r="O2115" t="inlineStr">
        <is>
          <t>김유리</t>
        </is>
      </c>
      <c r="Q2115" t="inlineStr">
        <is>
          <t>환불</t>
        </is>
      </c>
      <c r="W2115" t="inlineStr">
        <is>
          <t>더블팩 무제한 3개월</t>
        </is>
      </c>
      <c r="Z2115" t="n">
        <v>-429500</v>
      </c>
    </row>
    <row r="2116">
      <c r="A2116" t="n">
        <v>2115</v>
      </c>
      <c r="B2116" t="inlineStr">
        <is>
          <t>토스</t>
        </is>
      </c>
      <c r="C2116" t="inlineStr">
        <is>
          <t>포도</t>
        </is>
      </c>
      <c r="D2116" t="inlineStr">
        <is>
          <t>포도</t>
        </is>
      </c>
      <c r="E2116" t="inlineStr">
        <is>
          <t>im_respeak</t>
        </is>
      </c>
      <c r="F2116" t="inlineStr">
        <is>
          <t>2026-02-13</t>
        </is>
      </c>
      <c r="G2116" s="1" t="n">
        <v>46063</v>
      </c>
      <c r="I2116" t="inlineStr">
        <is>
          <t>2026-02-10</t>
        </is>
      </c>
      <c r="J2116" t="inlineStr">
        <is>
          <t>PODO_F_50257_20260208T11235</t>
        </is>
      </c>
      <c r="L2116" t="inlineStr">
        <is>
          <t>신용·체크카드</t>
        </is>
      </c>
      <c r="M2116" t="inlineStr">
        <is>
          <t>취소</t>
        </is>
      </c>
      <c r="N2116" t="inlineStr">
        <is>
          <t>삼성카드</t>
        </is>
      </c>
      <c r="O2116" t="inlineStr">
        <is>
          <t>박은주</t>
        </is>
      </c>
      <c r="Q2116" t="inlineStr">
        <is>
          <t>환불</t>
        </is>
      </c>
      <c r="W2116" t="inlineStr">
        <is>
          <t>영어 무제한 12개월</t>
        </is>
      </c>
      <c r="Z2116" t="n">
        <v>-918000</v>
      </c>
    </row>
    <row r="2117">
      <c r="A2117" t="n">
        <v>2116</v>
      </c>
      <c r="B2117" t="inlineStr">
        <is>
          <t>토스</t>
        </is>
      </c>
      <c r="C2117" t="inlineStr">
        <is>
          <t>포도</t>
        </is>
      </c>
      <c r="D2117" t="inlineStr">
        <is>
          <t>포도</t>
        </is>
      </c>
      <c r="E2117" t="inlineStr">
        <is>
          <t>im_respeak</t>
        </is>
      </c>
      <c r="F2117" t="inlineStr">
        <is>
          <t>2026-02-13</t>
        </is>
      </c>
      <c r="G2117" s="1" t="n">
        <v>46063</v>
      </c>
      <c r="I2117" t="inlineStr">
        <is>
          <t>2026-02-10</t>
        </is>
      </c>
      <c r="J2117" t="inlineStr">
        <is>
          <t>PODO_F_903701_20260208T05041</t>
        </is>
      </c>
      <c r="L2117" t="inlineStr">
        <is>
          <t>신용·체크카드</t>
        </is>
      </c>
      <c r="M2117" t="inlineStr">
        <is>
          <t>취소</t>
        </is>
      </c>
      <c r="N2117" t="inlineStr">
        <is>
          <t>신한카드</t>
        </is>
      </c>
      <c r="O2117" t="inlineStr">
        <is>
          <t>강애리</t>
        </is>
      </c>
      <c r="Q2117" t="inlineStr">
        <is>
          <t>환불</t>
        </is>
      </c>
      <c r="W2117" t="inlineStr">
        <is>
          <t>영어 무제한 3개월</t>
        </is>
      </c>
      <c r="Z2117" t="n">
        <v>-199700</v>
      </c>
    </row>
    <row r="2118">
      <c r="A2118" t="n">
        <v>2117</v>
      </c>
      <c r="B2118" t="inlineStr">
        <is>
          <t>토스</t>
        </is>
      </c>
      <c r="C2118" t="inlineStr">
        <is>
          <t>포도</t>
        </is>
      </c>
      <c r="D2118" t="inlineStr">
        <is>
          <t>포도</t>
        </is>
      </c>
      <c r="E2118" t="inlineStr">
        <is>
          <t>im_respeak</t>
        </is>
      </c>
      <c r="F2118" t="inlineStr">
        <is>
          <t>2026-02-13</t>
        </is>
      </c>
      <c r="G2118" s="1" t="n">
        <v>46063</v>
      </c>
      <c r="I2118" t="inlineStr">
        <is>
          <t>2026-02-10</t>
        </is>
      </c>
      <c r="J2118" t="inlineStr">
        <is>
          <t>PODO_F_905959_20260207T04471</t>
        </is>
      </c>
      <c r="L2118" t="inlineStr">
        <is>
          <t>신용·체크카드</t>
        </is>
      </c>
      <c r="M2118" t="inlineStr">
        <is>
          <t>부분취소</t>
        </is>
      </c>
      <c r="N2118" t="inlineStr">
        <is>
          <t>하나카드</t>
        </is>
      </c>
      <c r="O2118" t="inlineStr">
        <is>
          <t>이혜경</t>
        </is>
      </c>
      <c r="Q2118" t="inlineStr">
        <is>
          <t>환불</t>
        </is>
      </c>
      <c r="W2118" t="inlineStr">
        <is>
          <t>일본어 무제한 6개월</t>
        </is>
      </c>
      <c r="Z2118" t="n">
        <v>-655000</v>
      </c>
    </row>
    <row r="2119">
      <c r="A2119" t="n">
        <v>2118</v>
      </c>
      <c r="B2119" t="inlineStr">
        <is>
          <t>토스</t>
        </is>
      </c>
      <c r="C2119" t="inlineStr">
        <is>
          <t>포도</t>
        </is>
      </c>
      <c r="D2119" t="inlineStr">
        <is>
          <t>포도</t>
        </is>
      </c>
      <c r="E2119" t="inlineStr">
        <is>
          <t>im_respeak</t>
        </is>
      </c>
      <c r="F2119" t="inlineStr">
        <is>
          <t>2026-02-13</t>
        </is>
      </c>
      <c r="G2119" s="1" t="n">
        <v>46063</v>
      </c>
      <c r="I2119" t="inlineStr">
        <is>
          <t>2026-02-10</t>
        </is>
      </c>
      <c r="J2119" t="inlineStr">
        <is>
          <t>PODO_F_904684_20260125T14434</t>
        </is>
      </c>
      <c r="L2119" t="inlineStr">
        <is>
          <t>신용·체크카드</t>
        </is>
      </c>
      <c r="M2119" t="inlineStr">
        <is>
          <t>부분취소</t>
        </is>
      </c>
      <c r="N2119" t="inlineStr">
        <is>
          <t>하나카드</t>
        </is>
      </c>
      <c r="O2119" t="inlineStr">
        <is>
          <t>신지영</t>
        </is>
      </c>
      <c r="Q2119" t="inlineStr">
        <is>
          <t>환불</t>
        </is>
      </c>
      <c r="W2119" t="inlineStr">
        <is>
          <t>더블팩 무제한 6개월</t>
        </is>
      </c>
      <c r="Z2119" t="n">
        <v>-657800</v>
      </c>
    </row>
    <row r="2120">
      <c r="A2120" t="n">
        <v>2119</v>
      </c>
      <c r="B2120" t="inlineStr">
        <is>
          <t>토스</t>
        </is>
      </c>
      <c r="C2120" t="inlineStr">
        <is>
          <t>포도</t>
        </is>
      </c>
      <c r="D2120" t="inlineStr">
        <is>
          <t>포도</t>
        </is>
      </c>
      <c r="E2120" t="inlineStr">
        <is>
          <t>im_respeak</t>
        </is>
      </c>
      <c r="F2120" t="inlineStr">
        <is>
          <t>2026-02-13</t>
        </is>
      </c>
      <c r="G2120" s="1" t="n">
        <v>46063</v>
      </c>
      <c r="I2120" t="inlineStr">
        <is>
          <t>2026-02-10</t>
        </is>
      </c>
      <c r="J2120" t="inlineStr">
        <is>
          <t>PODO_F_899519_20251224T23242</t>
        </is>
      </c>
      <c r="L2120" t="inlineStr">
        <is>
          <t>신용·체크카드</t>
        </is>
      </c>
      <c r="M2120" t="inlineStr">
        <is>
          <t>부분취소</t>
        </is>
      </c>
      <c r="N2120" t="inlineStr">
        <is>
          <t>국민카드</t>
        </is>
      </c>
      <c r="O2120" t="inlineStr">
        <is>
          <t>채주병</t>
        </is>
      </c>
      <c r="Q2120" t="inlineStr">
        <is>
          <t>환불</t>
        </is>
      </c>
      <c r="W2120" t="inlineStr">
        <is>
          <t>일본어 스탠다드 무제한</t>
        </is>
      </c>
      <c r="Z2120" t="n">
        <v>-78300</v>
      </c>
    </row>
    <row r="2121">
      <c r="A2121" t="n">
        <v>2120</v>
      </c>
      <c r="B2121" t="inlineStr">
        <is>
          <t>토스</t>
        </is>
      </c>
      <c r="C2121" t="inlineStr">
        <is>
          <t>포도</t>
        </is>
      </c>
      <c r="D2121" t="inlineStr">
        <is>
          <t>포도</t>
        </is>
      </c>
      <c r="E2121" t="inlineStr">
        <is>
          <t>im_respeak</t>
        </is>
      </c>
      <c r="F2121" t="inlineStr">
        <is>
          <t>2026-02-13</t>
        </is>
      </c>
      <c r="G2121" s="1" t="n">
        <v>46063</v>
      </c>
      <c r="I2121" t="inlineStr">
        <is>
          <t>2026-02-10</t>
        </is>
      </c>
      <c r="J2121" t="inlineStr">
        <is>
          <t>PODO_F_898151_20251127T14563</t>
        </is>
      </c>
      <c r="L2121" t="inlineStr">
        <is>
          <t>신용·체크카드</t>
        </is>
      </c>
      <c r="M2121" t="inlineStr">
        <is>
          <t>부분취소</t>
        </is>
      </c>
      <c r="N2121" t="inlineStr">
        <is>
          <t>비씨카드</t>
        </is>
      </c>
      <c r="O2121" t="inlineStr">
        <is>
          <t>함초롬</t>
        </is>
      </c>
      <c r="Q2121" t="inlineStr">
        <is>
          <t>환불</t>
        </is>
      </c>
      <c r="W2121" t="inlineStr">
        <is>
          <t>영어 스탠다드 무제한</t>
        </is>
      </c>
      <c r="Z2121" t="n">
        <v>-595250</v>
      </c>
    </row>
    <row r="2122">
      <c r="A2122" t="n">
        <v>2121</v>
      </c>
      <c r="B2122" t="inlineStr">
        <is>
          <t>토스</t>
        </is>
      </c>
      <c r="C2122" t="inlineStr">
        <is>
          <t>마이라이트</t>
        </is>
      </c>
      <c r="D2122" t="inlineStr">
        <is>
          <t>뉴스프레소</t>
        </is>
      </c>
      <c r="E2122" t="inlineStr">
        <is>
          <t>im_newspresso</t>
        </is>
      </c>
      <c r="F2122" t="inlineStr">
        <is>
          <t>2026-02-13</t>
        </is>
      </c>
      <c r="G2122" s="1" t="n">
        <v>46063</v>
      </c>
      <c r="I2122" t="inlineStr">
        <is>
          <t>2026-02-10</t>
        </is>
      </c>
      <c r="J2122" t="inlineStr">
        <is>
          <t>imp_784564546470</t>
        </is>
      </c>
      <c r="L2122" t="inlineStr">
        <is>
          <t>신용·체크카드</t>
        </is>
      </c>
      <c r="M2122" t="inlineStr">
        <is>
          <t>완료</t>
        </is>
      </c>
      <c r="N2122" t="inlineStr">
        <is>
          <t>현대카드</t>
        </is>
      </c>
      <c r="O2122" t="inlineStr">
        <is>
          <t>김서윤</t>
        </is>
      </c>
      <c r="Q2122" t="inlineStr">
        <is>
          <t>결제</t>
        </is>
      </c>
      <c r="W2122" t="inlineStr">
        <is>
          <t>비즈니스영어 끝장 패키지 plus (BIZM+SPM+WSJB)</t>
        </is>
      </c>
      <c r="Z2122" t="n">
        <v>533500</v>
      </c>
    </row>
    <row r="2123">
      <c r="A2123" t="n">
        <v>2122</v>
      </c>
      <c r="B2123" t="inlineStr">
        <is>
          <t>토스</t>
        </is>
      </c>
      <c r="C2123" t="inlineStr">
        <is>
          <t>마이라이트</t>
        </is>
      </c>
      <c r="D2123" t="inlineStr">
        <is>
          <t>뉴스프레소</t>
        </is>
      </c>
      <c r="E2123" t="inlineStr">
        <is>
          <t>im_newspresso</t>
        </is>
      </c>
      <c r="F2123" t="inlineStr">
        <is>
          <t>2026-02-13</t>
        </is>
      </c>
      <c r="G2123" s="1" t="n">
        <v>46063</v>
      </c>
      <c r="I2123" t="inlineStr">
        <is>
          <t>2026-02-10</t>
        </is>
      </c>
      <c r="J2123" t="inlineStr">
        <is>
          <t>imp_808738374048</t>
        </is>
      </c>
      <c r="L2123" t="inlineStr">
        <is>
          <t>신용·체크카드</t>
        </is>
      </c>
      <c r="M2123" t="inlineStr">
        <is>
          <t>완료</t>
        </is>
      </c>
      <c r="N2123" t="inlineStr">
        <is>
          <t>현대카드</t>
        </is>
      </c>
      <c r="O2123" t="inlineStr">
        <is>
          <t>조혜진</t>
        </is>
      </c>
      <c r="Q2123" t="inlineStr">
        <is>
          <t>결제</t>
        </is>
      </c>
      <c r="W2123" t="inlineStr">
        <is>
          <t>비즈니스영어 끝장 패키지 plus (BIZM+SPM+WSJB)</t>
        </is>
      </c>
      <c r="Z2123" t="n">
        <v>533500</v>
      </c>
    </row>
    <row r="2124">
      <c r="A2124" t="n">
        <v>2123</v>
      </c>
      <c r="B2124" t="inlineStr">
        <is>
          <t>토스</t>
        </is>
      </c>
      <c r="C2124" t="inlineStr">
        <is>
          <t>마이라이트</t>
        </is>
      </c>
      <c r="D2124" t="inlineStr">
        <is>
          <t>뉴스프레소</t>
        </is>
      </c>
      <c r="E2124" t="inlineStr">
        <is>
          <t>im_newspresso</t>
        </is>
      </c>
      <c r="F2124" t="inlineStr">
        <is>
          <t>2026-02-13</t>
        </is>
      </c>
      <c r="G2124" s="1" t="n">
        <v>46063</v>
      </c>
      <c r="I2124" t="inlineStr">
        <is>
          <t>2026-02-10</t>
        </is>
      </c>
      <c r="J2124" t="inlineStr">
        <is>
          <t>imp_237520728767</t>
        </is>
      </c>
      <c r="L2124" t="inlineStr">
        <is>
          <t>신용·체크카드</t>
        </is>
      </c>
      <c r="M2124" t="inlineStr">
        <is>
          <t>완료</t>
        </is>
      </c>
      <c r="N2124" t="inlineStr">
        <is>
          <t>하나카드</t>
        </is>
      </c>
      <c r="O2124" t="inlineStr">
        <is>
          <t>이영재</t>
        </is>
      </c>
      <c r="Q2124" t="inlineStr">
        <is>
          <t>결제</t>
        </is>
      </c>
      <c r="W2124" t="inlineStr">
        <is>
          <t>비즈니스영어 끝장 패키지 plus (BIZM+SPM+WSJB)</t>
        </is>
      </c>
      <c r="Z2124" t="n">
        <v>533500</v>
      </c>
    </row>
    <row r="2125">
      <c r="A2125" t="n">
        <v>2124</v>
      </c>
      <c r="B2125" t="inlineStr">
        <is>
          <t>토스</t>
        </is>
      </c>
      <c r="C2125" t="inlineStr">
        <is>
          <t>콘텐츠</t>
        </is>
      </c>
      <c r="D2125" t="inlineStr">
        <is>
          <t>콘텐츠</t>
        </is>
      </c>
      <c r="E2125" t="inlineStr">
        <is>
          <t>im_mylight</t>
        </is>
      </c>
      <c r="F2125" t="inlineStr">
        <is>
          <t>2026-02-13</t>
        </is>
      </c>
      <c r="G2125" s="1" t="n">
        <v>46063</v>
      </c>
      <c r="I2125" t="inlineStr">
        <is>
          <t>2026-02-10</t>
        </is>
      </c>
      <c r="J2125" t="inlineStr">
        <is>
          <t>imp_412479030585</t>
        </is>
      </c>
      <c r="L2125" t="inlineStr">
        <is>
          <t>신용·체크카드</t>
        </is>
      </c>
      <c r="M2125" t="inlineStr">
        <is>
          <t>완료</t>
        </is>
      </c>
      <c r="N2125" t="inlineStr">
        <is>
          <t>롯데카드</t>
        </is>
      </c>
      <c r="O2125" t="inlineStr">
        <is>
          <t>함나</t>
        </is>
      </c>
      <c r="Q2125" t="inlineStr">
        <is>
          <t>결제</t>
        </is>
      </c>
      <c r="W2125" t="inlineStr">
        <is>
          <t>2차 얼리버드)[올인원 패키지] 2026 최신 버전! 현직 AI 기획자가 알려주는 AI 툴 활용 바이블</t>
        </is>
      </c>
      <c r="Z2125" t="n">
        <v>209000</v>
      </c>
    </row>
    <row r="2126">
      <c r="A2126" t="n">
        <v>2125</v>
      </c>
      <c r="B2126" t="inlineStr">
        <is>
          <t>토스</t>
        </is>
      </c>
      <c r="C2126" t="inlineStr">
        <is>
          <t>콘텐츠</t>
        </is>
      </c>
      <c r="D2126" t="inlineStr">
        <is>
          <t>콘텐츠</t>
        </is>
      </c>
      <c r="E2126" t="inlineStr">
        <is>
          <t>im_mylight</t>
        </is>
      </c>
      <c r="F2126" t="inlineStr">
        <is>
          <t>2026-02-13</t>
        </is>
      </c>
      <c r="G2126" s="1" t="n">
        <v>46063</v>
      </c>
      <c r="I2126" t="inlineStr">
        <is>
          <t>2026-02-10</t>
        </is>
      </c>
      <c r="J2126" t="inlineStr">
        <is>
          <t>imp_741469893626</t>
        </is>
      </c>
      <c r="L2126" t="inlineStr">
        <is>
          <t>신용·체크카드</t>
        </is>
      </c>
      <c r="M2126" t="inlineStr">
        <is>
          <t>완료</t>
        </is>
      </c>
      <c r="N2126" t="inlineStr">
        <is>
          <t>롯데카드</t>
        </is>
      </c>
      <c r="O2126" t="inlineStr">
        <is>
          <t>장성찬</t>
        </is>
      </c>
      <c r="Q2126" t="inlineStr">
        <is>
          <t>결제</t>
        </is>
      </c>
      <c r="R2126">
        <f>VLOOKUP(J2127,현물출고!$A$2:$C$74,3,0)</f>
        <v/>
      </c>
      <c r="W2126" t="inlineStr">
        <is>
          <t>[올인원 패키지] 방구석 일렉기타리스트 학습지</t>
        </is>
      </c>
      <c r="Z2126" t="n">
        <v>599000</v>
      </c>
    </row>
    <row r="2127">
      <c r="A2127" t="n">
        <v>2126</v>
      </c>
      <c r="B2127" t="inlineStr">
        <is>
          <t>토스</t>
        </is>
      </c>
      <c r="C2127" t="inlineStr">
        <is>
          <t>마이라이트</t>
        </is>
      </c>
      <c r="D2127" t="inlineStr">
        <is>
          <t>자체브랜드</t>
        </is>
      </c>
      <c r="E2127" t="inlineStr">
        <is>
          <t>im_mylight</t>
        </is>
      </c>
      <c r="F2127" t="inlineStr">
        <is>
          <t>2026-02-13</t>
        </is>
      </c>
      <c r="G2127" s="1" t="n">
        <v>46063</v>
      </c>
      <c r="I2127" t="inlineStr">
        <is>
          <t>2026-02-10</t>
        </is>
      </c>
      <c r="J2127" t="inlineStr">
        <is>
          <t>imp_944011405749</t>
        </is>
      </c>
      <c r="L2127" t="inlineStr">
        <is>
          <t>신용·체크카드</t>
        </is>
      </c>
      <c r="M2127" t="inlineStr">
        <is>
          <t>완료</t>
        </is>
      </c>
      <c r="N2127" t="inlineStr">
        <is>
          <t>현대카드</t>
        </is>
      </c>
      <c r="O2127" t="inlineStr">
        <is>
          <t>Song_2</t>
        </is>
      </c>
      <c r="Q2127" t="inlineStr">
        <is>
          <t>결제</t>
        </is>
      </c>
      <c r="W2127" t="inlineStr">
        <is>
          <t>가벼운 일본어 챌린지 패키지</t>
        </is>
      </c>
      <c r="Z2127" t="n">
        <v>390000</v>
      </c>
    </row>
    <row r="2128">
      <c r="A2128" t="n">
        <v>2127</v>
      </c>
      <c r="B2128" t="inlineStr">
        <is>
          <t>토스</t>
        </is>
      </c>
      <c r="C2128" t="inlineStr">
        <is>
          <t>콘텐츠</t>
        </is>
      </c>
      <c r="D2128" t="inlineStr">
        <is>
          <t>콘텐츠</t>
        </is>
      </c>
      <c r="E2128" t="inlineStr">
        <is>
          <t>im_mylight</t>
        </is>
      </c>
      <c r="F2128" t="inlineStr">
        <is>
          <t>2026-02-13</t>
        </is>
      </c>
      <c r="G2128" s="1" t="n">
        <v>46063</v>
      </c>
      <c r="I2128" t="inlineStr">
        <is>
          <t>2026-02-10</t>
        </is>
      </c>
      <c r="J2128" t="inlineStr">
        <is>
          <t>imp_460432263987</t>
        </is>
      </c>
      <c r="L2128" t="inlineStr">
        <is>
          <t>신용·체크카드</t>
        </is>
      </c>
      <c r="M2128" t="inlineStr">
        <is>
          <t>완료</t>
        </is>
      </c>
      <c r="N2128" t="inlineStr">
        <is>
          <t>하나카드</t>
        </is>
      </c>
      <c r="O2128" t="inlineStr">
        <is>
          <t>나긋나금</t>
        </is>
      </c>
      <c r="Q2128" t="inlineStr">
        <is>
          <t>결제</t>
        </is>
      </c>
      <c r="W2128" t="inlineStr">
        <is>
          <t>경제신문리딩 챌린지 실물 학습지(습관클럽)</t>
        </is>
      </c>
      <c r="Z2128" t="n">
        <v>119000</v>
      </c>
    </row>
    <row r="2129">
      <c r="A2129" t="n">
        <v>2128</v>
      </c>
      <c r="B2129" t="inlineStr">
        <is>
          <t>토스</t>
        </is>
      </c>
      <c r="C2129" t="inlineStr">
        <is>
          <t>콘텐츠</t>
        </is>
      </c>
      <c r="D2129" t="inlineStr">
        <is>
          <t>콘텐츠</t>
        </is>
      </c>
      <c r="E2129" t="inlineStr">
        <is>
          <t>im_mylight</t>
        </is>
      </c>
      <c r="F2129" t="inlineStr">
        <is>
          <t>2026-02-13</t>
        </is>
      </c>
      <c r="G2129" s="1" t="n">
        <v>46063</v>
      </c>
      <c r="I2129" t="inlineStr">
        <is>
          <t>2026-02-10</t>
        </is>
      </c>
      <c r="J2129" t="inlineStr">
        <is>
          <t>imp_885827460890</t>
        </is>
      </c>
      <c r="L2129" t="inlineStr">
        <is>
          <t>신용·체크카드</t>
        </is>
      </c>
      <c r="M2129" t="inlineStr">
        <is>
          <t>완료</t>
        </is>
      </c>
      <c r="N2129" t="inlineStr">
        <is>
          <t>현대카드</t>
        </is>
      </c>
      <c r="O2129" t="inlineStr">
        <is>
          <t>솔지</t>
        </is>
      </c>
      <c r="Q2129" t="inlineStr">
        <is>
          <t>결제</t>
        </is>
      </c>
      <c r="W2129" t="inlineStr">
        <is>
          <t>경제신문리딩 챌린지 실물 학습지(습관클럽)</t>
        </is>
      </c>
      <c r="Z2129" t="n">
        <v>129000</v>
      </c>
    </row>
    <row r="2130">
      <c r="A2130" t="n">
        <v>2129</v>
      </c>
      <c r="B2130" t="inlineStr">
        <is>
          <t>토스</t>
        </is>
      </c>
      <c r="C2130" t="inlineStr">
        <is>
          <t>마이라이트</t>
        </is>
      </c>
      <c r="D2130" t="inlineStr">
        <is>
          <t>자체브랜드</t>
        </is>
      </c>
      <c r="E2130" t="inlineStr">
        <is>
          <t>im_mylight</t>
        </is>
      </c>
      <c r="F2130" t="inlineStr">
        <is>
          <t>2026-02-13</t>
        </is>
      </c>
      <c r="G2130" s="1" t="n">
        <v>46063</v>
      </c>
      <c r="I2130" t="inlineStr">
        <is>
          <t>2026-02-10</t>
        </is>
      </c>
      <c r="J2130" t="inlineStr">
        <is>
          <t>imp_882849052266</t>
        </is>
      </c>
      <c r="L2130" t="inlineStr">
        <is>
          <t>신용·체크카드</t>
        </is>
      </c>
      <c r="M2130" t="inlineStr">
        <is>
          <t>완료</t>
        </is>
      </c>
      <c r="N2130" t="inlineStr">
        <is>
          <t>롯데카드</t>
        </is>
      </c>
      <c r="O2130" t="inlineStr">
        <is>
          <t>수정</t>
        </is>
      </c>
      <c r="Q2130" t="inlineStr">
        <is>
          <t>결제</t>
        </is>
      </c>
      <c r="W2130" t="inlineStr">
        <is>
          <t>프랑스어 드림팩 (평생소장/실물+디지털)</t>
        </is>
      </c>
      <c r="Z2130" t="n">
        <v>316500</v>
      </c>
    </row>
    <row r="2131">
      <c r="A2131" t="n">
        <v>2130</v>
      </c>
      <c r="B2131" t="inlineStr">
        <is>
          <t>토스</t>
        </is>
      </c>
      <c r="C2131" t="inlineStr">
        <is>
          <t>콘텐츠</t>
        </is>
      </c>
      <c r="D2131" t="inlineStr">
        <is>
          <t>콘텐츠</t>
        </is>
      </c>
      <c r="E2131" t="inlineStr">
        <is>
          <t>im_mylight</t>
        </is>
      </c>
      <c r="F2131" t="inlineStr">
        <is>
          <t>2026-02-13</t>
        </is>
      </c>
      <c r="G2131" s="1" t="n">
        <v>46063</v>
      </c>
      <c r="I2131" t="inlineStr">
        <is>
          <t>2026-02-10</t>
        </is>
      </c>
      <c r="J2131" t="inlineStr">
        <is>
          <t>imp_729174688319</t>
        </is>
      </c>
      <c r="L2131" t="inlineStr">
        <is>
          <t>신용·체크카드</t>
        </is>
      </c>
      <c r="M2131" t="inlineStr">
        <is>
          <t>완료</t>
        </is>
      </c>
      <c r="N2131" t="inlineStr">
        <is>
          <t>비씨카드</t>
        </is>
      </c>
      <c r="O2131" t="inlineStr">
        <is>
          <t>김나연</t>
        </is>
      </c>
      <c r="Q2131" t="inlineStr">
        <is>
          <t>결제</t>
        </is>
      </c>
      <c r="W2131" t="inlineStr">
        <is>
          <t>경제신문리딩 챌린지 실물 학습지(습관클럽)</t>
        </is>
      </c>
      <c r="Z2131" t="n">
        <v>109000</v>
      </c>
    </row>
    <row r="2132">
      <c r="A2132" t="n">
        <v>2131</v>
      </c>
      <c r="B2132" t="inlineStr">
        <is>
          <t>토스</t>
        </is>
      </c>
      <c r="C2132" t="inlineStr">
        <is>
          <t>마이라이트</t>
        </is>
      </c>
      <c r="D2132" t="inlineStr">
        <is>
          <t>자체브랜드</t>
        </is>
      </c>
      <c r="E2132" t="inlineStr">
        <is>
          <t>im_mylight</t>
        </is>
      </c>
      <c r="F2132" t="inlineStr">
        <is>
          <t>2026-02-13</t>
        </is>
      </c>
      <c r="G2132" s="1" t="n">
        <v>46063</v>
      </c>
      <c r="I2132" t="inlineStr">
        <is>
          <t>2026-02-10</t>
        </is>
      </c>
      <c r="J2132" t="inlineStr">
        <is>
          <t>imp_543756088022</t>
        </is>
      </c>
      <c r="L2132" t="inlineStr">
        <is>
          <t>신용·체크카드</t>
        </is>
      </c>
      <c r="M2132" t="inlineStr">
        <is>
          <t>완료</t>
        </is>
      </c>
      <c r="N2132" t="inlineStr">
        <is>
          <t>롯데카드</t>
        </is>
      </c>
      <c r="O2132" t="inlineStr">
        <is>
          <t>ㅎ솔</t>
        </is>
      </c>
      <c r="Q2132" t="inlineStr">
        <is>
          <t>결제</t>
        </is>
      </c>
      <c r="W2132" t="inlineStr">
        <is>
          <t>가벼운 중국어 베이직 패키지</t>
        </is>
      </c>
      <c r="Z2132" t="n">
        <v>345000</v>
      </c>
    </row>
    <row r="2133">
      <c r="A2133" t="n">
        <v>2132</v>
      </c>
      <c r="B2133" t="inlineStr">
        <is>
          <t>토스</t>
        </is>
      </c>
      <c r="C2133" t="inlineStr">
        <is>
          <t>마이라이트</t>
        </is>
      </c>
      <c r="D2133" t="inlineStr">
        <is>
          <t>자체브랜드</t>
        </is>
      </c>
      <c r="E2133" t="inlineStr">
        <is>
          <t>im_mylight</t>
        </is>
      </c>
      <c r="F2133" t="inlineStr">
        <is>
          <t>2026-02-13</t>
        </is>
      </c>
      <c r="G2133" s="1" t="n">
        <v>46063</v>
      </c>
      <c r="I2133" t="inlineStr">
        <is>
          <t>2026-02-10</t>
        </is>
      </c>
      <c r="J2133" t="inlineStr">
        <is>
          <t>imp_214877979650</t>
        </is>
      </c>
      <c r="L2133" t="inlineStr">
        <is>
          <t>신용·체크카드</t>
        </is>
      </c>
      <c r="M2133" t="inlineStr">
        <is>
          <t>완료</t>
        </is>
      </c>
      <c r="N2133" t="inlineStr">
        <is>
          <t>국민카드</t>
        </is>
      </c>
      <c r="O2133" t="inlineStr">
        <is>
          <t>김상기</t>
        </is>
      </c>
      <c r="Q2133" t="inlineStr">
        <is>
          <t>결제</t>
        </is>
      </c>
      <c r="W2133" t="inlineStr">
        <is>
          <t>가벼운 일본어 프리미엄 패키지</t>
        </is>
      </c>
      <c r="Z2133" t="n">
        <v>370000</v>
      </c>
    </row>
    <row r="2134">
      <c r="A2134" t="n">
        <v>2133</v>
      </c>
      <c r="B2134" t="inlineStr">
        <is>
          <t>토스</t>
        </is>
      </c>
      <c r="C2134" t="inlineStr">
        <is>
          <t>콘텐츠</t>
        </is>
      </c>
      <c r="D2134" t="inlineStr">
        <is>
          <t>콘텐츠</t>
        </is>
      </c>
      <c r="E2134" t="inlineStr">
        <is>
          <t>im_mylight</t>
        </is>
      </c>
      <c r="F2134" t="inlineStr">
        <is>
          <t>2026-02-13</t>
        </is>
      </c>
      <c r="G2134" s="1" t="n">
        <v>46063</v>
      </c>
      <c r="I2134" t="inlineStr">
        <is>
          <t>2026-02-10</t>
        </is>
      </c>
      <c r="J2134" t="inlineStr">
        <is>
          <t>imp_829436586319</t>
        </is>
      </c>
      <c r="L2134" t="inlineStr">
        <is>
          <t>신용·체크카드</t>
        </is>
      </c>
      <c r="M2134" t="inlineStr">
        <is>
          <t>완료</t>
        </is>
      </c>
      <c r="N2134" t="inlineStr">
        <is>
          <t>하나카드</t>
        </is>
      </c>
      <c r="O2134" t="inlineStr">
        <is>
          <t>최신혜</t>
        </is>
      </c>
      <c r="Q2134" t="inlineStr">
        <is>
          <t>결제</t>
        </is>
      </c>
      <c r="W2134" t="inlineStr">
        <is>
          <t>[코칭패키지]작사가 데뷔 학습지 (평생+실물)</t>
        </is>
      </c>
      <c r="Z2134" t="n">
        <v>369000</v>
      </c>
    </row>
    <row r="2135">
      <c r="A2135" t="n">
        <v>2134</v>
      </c>
      <c r="B2135" t="inlineStr">
        <is>
          <t>토스</t>
        </is>
      </c>
      <c r="C2135" t="inlineStr">
        <is>
          <t>마이라이트</t>
        </is>
      </c>
      <c r="D2135" t="inlineStr">
        <is>
          <t>자체브랜드</t>
        </is>
      </c>
      <c r="E2135" t="inlineStr">
        <is>
          <t>im_mylight</t>
        </is>
      </c>
      <c r="F2135" t="inlineStr">
        <is>
          <t>2026-02-13</t>
        </is>
      </c>
      <c r="G2135" s="1" t="n">
        <v>46063</v>
      </c>
      <c r="I2135" t="inlineStr">
        <is>
          <t>2026-02-10</t>
        </is>
      </c>
      <c r="J2135" t="inlineStr">
        <is>
          <t>imp_092486651314</t>
        </is>
      </c>
      <c r="L2135" t="inlineStr">
        <is>
          <t>신용·체크카드</t>
        </is>
      </c>
      <c r="M2135" t="inlineStr">
        <is>
          <t>완료</t>
        </is>
      </c>
      <c r="N2135" t="inlineStr">
        <is>
          <t>신한카드</t>
        </is>
      </c>
      <c r="O2135" t="inlineStr">
        <is>
          <t>백승주</t>
        </is>
      </c>
      <c r="Q2135" t="inlineStr">
        <is>
          <t>결제</t>
        </is>
      </c>
      <c r="W2135" t="inlineStr">
        <is>
          <t>1차 얼리버드)명탐정 코난 여행 일본어 풀패키지</t>
        </is>
      </c>
      <c r="Z2135" t="n">
        <v>400000</v>
      </c>
    </row>
    <row r="2136">
      <c r="A2136" t="n">
        <v>2135</v>
      </c>
      <c r="B2136" t="inlineStr">
        <is>
          <t>토스</t>
        </is>
      </c>
      <c r="C2136" t="inlineStr">
        <is>
          <t>마이라이트</t>
        </is>
      </c>
      <c r="D2136" t="inlineStr">
        <is>
          <t>자체브랜드</t>
        </is>
      </c>
      <c r="E2136" t="inlineStr">
        <is>
          <t>im_mylight</t>
        </is>
      </c>
      <c r="F2136" t="inlineStr">
        <is>
          <t>2026-02-13</t>
        </is>
      </c>
      <c r="G2136" s="1" t="n">
        <v>46063</v>
      </c>
      <c r="I2136" t="inlineStr">
        <is>
          <t>2026-02-10</t>
        </is>
      </c>
      <c r="J2136" t="inlineStr">
        <is>
          <t>imp_671702625798</t>
        </is>
      </c>
      <c r="L2136" t="inlineStr">
        <is>
          <t>신용·체크카드</t>
        </is>
      </c>
      <c r="M2136" t="inlineStr">
        <is>
          <t>완료</t>
        </is>
      </c>
      <c r="N2136" t="inlineStr">
        <is>
          <t>비씨카드</t>
        </is>
      </c>
      <c r="O2136" t="inlineStr">
        <is>
          <t>최유림</t>
        </is>
      </c>
      <c r="Q2136" t="inlineStr">
        <is>
          <t>결제</t>
        </is>
      </c>
      <c r="W2136" t="inlineStr">
        <is>
          <t>1차 얼리버드)명탐정 코난 여행 일본어 풀패키지</t>
        </is>
      </c>
      <c r="Z2136" t="n">
        <v>400000</v>
      </c>
    </row>
    <row r="2137">
      <c r="A2137" t="n">
        <v>2136</v>
      </c>
      <c r="B2137" t="inlineStr">
        <is>
          <t>토스</t>
        </is>
      </c>
      <c r="C2137" t="inlineStr">
        <is>
          <t>콘텐츠</t>
        </is>
      </c>
      <c r="D2137" t="inlineStr">
        <is>
          <t>콘텐츠</t>
        </is>
      </c>
      <c r="E2137" t="inlineStr">
        <is>
          <t>im_mylight</t>
        </is>
      </c>
      <c r="F2137" t="inlineStr">
        <is>
          <t>2026-02-13</t>
        </is>
      </c>
      <c r="G2137" s="1" t="n">
        <v>46063</v>
      </c>
      <c r="I2137" t="inlineStr">
        <is>
          <t>2026-02-10</t>
        </is>
      </c>
      <c r="J2137" t="inlineStr">
        <is>
          <t>imp_465303306416</t>
        </is>
      </c>
      <c r="L2137" t="inlineStr">
        <is>
          <t>신용·체크카드</t>
        </is>
      </c>
      <c r="M2137" t="inlineStr">
        <is>
          <t>완료</t>
        </is>
      </c>
      <c r="N2137" t="inlineStr">
        <is>
          <t>삼성카드</t>
        </is>
      </c>
      <c r="O2137" t="inlineStr">
        <is>
          <t>안정아</t>
        </is>
      </c>
      <c r="Q2137" t="inlineStr">
        <is>
          <t>결제</t>
        </is>
      </c>
      <c r="W2137" t="inlineStr">
        <is>
          <t>2차 얼리버드)[올인원 패키지] 나의 하루를 담은 시쓰기</t>
        </is>
      </c>
      <c r="Z2137" t="n">
        <v>259000</v>
      </c>
    </row>
    <row r="2138">
      <c r="A2138" t="n">
        <v>2137</v>
      </c>
      <c r="B2138" t="inlineStr">
        <is>
          <t>토스</t>
        </is>
      </c>
      <c r="C2138" t="inlineStr">
        <is>
          <t>마이라이트</t>
        </is>
      </c>
      <c r="D2138" t="inlineStr">
        <is>
          <t>자체브랜드</t>
        </is>
      </c>
      <c r="E2138" t="inlineStr">
        <is>
          <t>im_mylight</t>
        </is>
      </c>
      <c r="F2138" t="inlineStr">
        <is>
          <t>2026-02-13</t>
        </is>
      </c>
      <c r="G2138" s="1" t="n">
        <v>46063</v>
      </c>
      <c r="I2138" t="inlineStr">
        <is>
          <t>2026-02-10</t>
        </is>
      </c>
      <c r="J2138" t="inlineStr">
        <is>
          <t>imp_444771604090</t>
        </is>
      </c>
      <c r="L2138" t="inlineStr">
        <is>
          <t>신용·체크카드</t>
        </is>
      </c>
      <c r="M2138" t="inlineStr">
        <is>
          <t>완료</t>
        </is>
      </c>
      <c r="N2138" t="inlineStr">
        <is>
          <t>신한카드</t>
        </is>
      </c>
      <c r="O2138" t="inlineStr">
        <is>
          <t>김태연</t>
        </is>
      </c>
      <c r="Q2138" t="inlineStr">
        <is>
          <t>결제</t>
        </is>
      </c>
      <c r="W2138" t="inlineStr">
        <is>
          <t>영어 근본팩 프리미엄 패키지</t>
        </is>
      </c>
      <c r="Z2138" t="n">
        <v>340000</v>
      </c>
    </row>
    <row r="2139">
      <c r="A2139" t="n">
        <v>2138</v>
      </c>
      <c r="B2139" t="inlineStr">
        <is>
          <t>토스</t>
        </is>
      </c>
      <c r="C2139" t="inlineStr">
        <is>
          <t>마이라이트</t>
        </is>
      </c>
      <c r="D2139" t="inlineStr">
        <is>
          <t>자체브랜드</t>
        </is>
      </c>
      <c r="E2139" t="inlineStr">
        <is>
          <t>im_mylight</t>
        </is>
      </c>
      <c r="F2139" t="inlineStr">
        <is>
          <t>2026-02-13</t>
        </is>
      </c>
      <c r="G2139" s="1" t="n">
        <v>46063</v>
      </c>
      <c r="I2139" t="inlineStr">
        <is>
          <t>2026-02-10</t>
        </is>
      </c>
      <c r="J2139" t="inlineStr">
        <is>
          <t>imp_686259862020</t>
        </is>
      </c>
      <c r="L2139" t="inlineStr">
        <is>
          <t>신용·체크카드</t>
        </is>
      </c>
      <c r="M2139" t="inlineStr">
        <is>
          <t>완료</t>
        </is>
      </c>
      <c r="N2139" t="inlineStr">
        <is>
          <t>신한카드</t>
        </is>
      </c>
      <c r="O2139" t="inlineStr">
        <is>
          <t>김태연</t>
        </is>
      </c>
      <c r="Q2139" t="inlineStr">
        <is>
          <t>결제</t>
        </is>
      </c>
      <c r="W2139" t="inlineStr">
        <is>
          <t>가벼운 중국어 베이직 패키지</t>
        </is>
      </c>
      <c r="Z2139" t="n">
        <v>345000</v>
      </c>
    </row>
    <row r="2140">
      <c r="A2140" t="n">
        <v>2139</v>
      </c>
      <c r="B2140" t="inlineStr">
        <is>
          <t>토스</t>
        </is>
      </c>
      <c r="C2140" t="inlineStr">
        <is>
          <t>콘텐츠</t>
        </is>
      </c>
      <c r="D2140" t="inlineStr">
        <is>
          <t>콘텐츠</t>
        </is>
      </c>
      <c r="E2140" t="inlineStr">
        <is>
          <t>im_mylight</t>
        </is>
      </c>
      <c r="F2140" t="inlineStr">
        <is>
          <t>2026-02-13</t>
        </is>
      </c>
      <c r="G2140" s="1" t="n">
        <v>46063</v>
      </c>
      <c r="I2140" t="inlineStr">
        <is>
          <t>2026-02-10</t>
        </is>
      </c>
      <c r="J2140" t="inlineStr">
        <is>
          <t>imp_383466209797</t>
        </is>
      </c>
      <c r="L2140" t="inlineStr">
        <is>
          <t>신용·체크카드</t>
        </is>
      </c>
      <c r="M2140" t="inlineStr">
        <is>
          <t>완료</t>
        </is>
      </c>
      <c r="N2140" t="inlineStr">
        <is>
          <t>삼성카드</t>
        </is>
      </c>
      <c r="O2140" t="inlineStr">
        <is>
          <t>이토끼</t>
        </is>
      </c>
      <c r="Q2140" t="inlineStr">
        <is>
          <t>결제</t>
        </is>
      </c>
      <c r="W2140" t="inlineStr">
        <is>
          <t>뜨개질 Zero 디지털 학습지 (마스터)</t>
        </is>
      </c>
      <c r="Z2140" t="n">
        <v>229500</v>
      </c>
    </row>
    <row r="2141">
      <c r="A2141" t="n">
        <v>2140</v>
      </c>
      <c r="B2141" t="inlineStr">
        <is>
          <t>토스</t>
        </is>
      </c>
      <c r="C2141" t="inlineStr">
        <is>
          <t>마이라이트</t>
        </is>
      </c>
      <c r="D2141" t="inlineStr">
        <is>
          <t>자체브랜드</t>
        </is>
      </c>
      <c r="E2141" t="inlineStr">
        <is>
          <t>im_mylight</t>
        </is>
      </c>
      <c r="F2141" t="inlineStr">
        <is>
          <t>2026-02-13</t>
        </is>
      </c>
      <c r="G2141" s="1" t="n">
        <v>46063</v>
      </c>
      <c r="I2141" t="inlineStr">
        <is>
          <t>2026-02-10</t>
        </is>
      </c>
      <c r="J2141" t="inlineStr">
        <is>
          <t>imp_772318753621</t>
        </is>
      </c>
      <c r="L2141" t="inlineStr">
        <is>
          <t>신용·체크카드</t>
        </is>
      </c>
      <c r="M2141" t="inlineStr">
        <is>
          <t>완료</t>
        </is>
      </c>
      <c r="N2141" t="inlineStr">
        <is>
          <t>삼성카드</t>
        </is>
      </c>
      <c r="O2141" t="inlineStr">
        <is>
          <t>김민향</t>
        </is>
      </c>
      <c r="Q2141" t="inlineStr">
        <is>
          <t>결제</t>
        </is>
      </c>
      <c r="W2141" t="inlineStr">
        <is>
          <t>[60만 페스타] 보따리스 스페인어 학습지</t>
        </is>
      </c>
      <c r="Z2141" t="n">
        <v>60000</v>
      </c>
    </row>
    <row r="2142">
      <c r="A2142" t="n">
        <v>2141</v>
      </c>
      <c r="B2142" t="inlineStr">
        <is>
          <t>토스</t>
        </is>
      </c>
      <c r="C2142" t="inlineStr">
        <is>
          <t>콘텐츠</t>
        </is>
      </c>
      <c r="D2142" t="inlineStr">
        <is>
          <t>콘텐츠</t>
        </is>
      </c>
      <c r="E2142" t="inlineStr">
        <is>
          <t>im_mylight</t>
        </is>
      </c>
      <c r="F2142" t="inlineStr">
        <is>
          <t>2026-02-13</t>
        </is>
      </c>
      <c r="G2142" s="1" t="n">
        <v>46063</v>
      </c>
      <c r="I2142" t="inlineStr">
        <is>
          <t>2026-02-10</t>
        </is>
      </c>
      <c r="J2142" t="inlineStr">
        <is>
          <t>imp_523383665467</t>
        </is>
      </c>
      <c r="L2142" t="inlineStr">
        <is>
          <t>신용·체크카드</t>
        </is>
      </c>
      <c r="M2142" t="inlineStr">
        <is>
          <t>취소</t>
        </is>
      </c>
      <c r="N2142" t="inlineStr">
        <is>
          <t>삼성카드</t>
        </is>
      </c>
      <c r="O2142" t="inlineStr">
        <is>
          <t>장세미</t>
        </is>
      </c>
      <c r="Q2142" t="inlineStr">
        <is>
          <t>환불</t>
        </is>
      </c>
      <c r="S2142">
        <f>VLOOKUP(J2143,얼리버드!$A$2:$B$243,2,0)</f>
        <v/>
      </c>
      <c r="W2142" t="inlineStr">
        <is>
          <t>슈퍼 얼리버드)[베이직 패키지] 왕초보도 가능한 바이브코딩 입문</t>
        </is>
      </c>
      <c r="Z2142" t="n">
        <v>-169000</v>
      </c>
    </row>
    <row r="2143">
      <c r="A2143" t="n">
        <v>2142</v>
      </c>
      <c r="B2143" t="inlineStr">
        <is>
          <t>토스</t>
        </is>
      </c>
      <c r="C2143" t="inlineStr">
        <is>
          <t>콘텐츠</t>
        </is>
      </c>
      <c r="D2143" t="inlineStr">
        <is>
          <t>콘텐츠</t>
        </is>
      </c>
      <c r="E2143" t="inlineStr">
        <is>
          <t>im_mylight</t>
        </is>
      </c>
      <c r="F2143" t="inlineStr">
        <is>
          <t>2026-02-13</t>
        </is>
      </c>
      <c r="G2143" s="1" t="n">
        <v>46063</v>
      </c>
      <c r="I2143" t="inlineStr">
        <is>
          <t>2026-02-10</t>
        </is>
      </c>
      <c r="J2143" t="inlineStr">
        <is>
          <t>imp_424677658997</t>
        </is>
      </c>
      <c r="L2143" t="inlineStr">
        <is>
          <t>신용·체크카드</t>
        </is>
      </c>
      <c r="M2143" t="inlineStr">
        <is>
          <t>부분취소</t>
        </is>
      </c>
      <c r="N2143" t="inlineStr">
        <is>
          <t>국민카드</t>
        </is>
      </c>
      <c r="O2143" t="inlineStr">
        <is>
          <t>심지수</t>
        </is>
      </c>
      <c r="Q2143" t="inlineStr">
        <is>
          <t>환불</t>
        </is>
      </c>
      <c r="R2143" t="inlineStr">
        <is>
          <t>2월 부분 환불</t>
        </is>
      </c>
      <c r="W2143" t="inlineStr">
        <is>
          <t>[코칭패키지] 방구석 비트메이킹 런치패드 학습지 (평생+PDF)</t>
        </is>
      </c>
      <c r="Z2143" t="n">
        <v>-78225</v>
      </c>
    </row>
    <row r="2144">
      <c r="A2144" t="n">
        <v>2143</v>
      </c>
      <c r="B2144" t="inlineStr">
        <is>
          <t>토스</t>
        </is>
      </c>
      <c r="C2144" t="inlineStr">
        <is>
          <t>콘텐츠</t>
        </is>
      </c>
      <c r="D2144" t="inlineStr">
        <is>
          <t>콘텐츠</t>
        </is>
      </c>
      <c r="E2144" t="inlineStr">
        <is>
          <t>im_mylight</t>
        </is>
      </c>
      <c r="F2144" t="inlineStr">
        <is>
          <t>2026-02-13</t>
        </is>
      </c>
      <c r="G2144" s="1" t="n">
        <v>46063</v>
      </c>
      <c r="I2144" t="inlineStr">
        <is>
          <t>2026-02-10</t>
        </is>
      </c>
      <c r="J2144" t="inlineStr">
        <is>
          <t>imp_285400978684</t>
        </is>
      </c>
      <c r="L2144" t="inlineStr">
        <is>
          <t>신용·체크카드</t>
        </is>
      </c>
      <c r="M2144" t="inlineStr">
        <is>
          <t>부분취소</t>
        </is>
      </c>
      <c r="N2144" t="inlineStr">
        <is>
          <t>국민카드</t>
        </is>
      </c>
      <c r="O2144" t="inlineStr">
        <is>
          <t>송지훈</t>
        </is>
      </c>
      <c r="Q2144" t="inlineStr">
        <is>
          <t>환불</t>
        </is>
      </c>
      <c r="R2144" t="inlineStr">
        <is>
          <t>2월 환불</t>
        </is>
      </c>
      <c r="W2144" t="inlineStr">
        <is>
          <t>[코칭패키지] 방구석 비트메이킹 런치패드 학습지 (평생+PDF)</t>
        </is>
      </c>
      <c r="Z2144" t="n">
        <v>-223500</v>
      </c>
    </row>
    <row r="2145">
      <c r="A2145" t="n">
        <v>2144</v>
      </c>
      <c r="B2145" t="inlineStr">
        <is>
          <t>토스</t>
        </is>
      </c>
      <c r="C2145" t="inlineStr">
        <is>
          <t>콘텐츠</t>
        </is>
      </c>
      <c r="D2145" t="inlineStr">
        <is>
          <t>콘텐츠</t>
        </is>
      </c>
      <c r="E2145" t="inlineStr">
        <is>
          <t>im_mylight</t>
        </is>
      </c>
      <c r="F2145" t="inlineStr">
        <is>
          <t>2026-02-13</t>
        </is>
      </c>
      <c r="G2145" s="1" t="n">
        <v>46063</v>
      </c>
      <c r="I2145" t="inlineStr">
        <is>
          <t>2026-02-10</t>
        </is>
      </c>
      <c r="J2145" t="inlineStr">
        <is>
          <t>imp_678322310203</t>
        </is>
      </c>
      <c r="L2145" t="inlineStr">
        <is>
          <t>신용·체크카드</t>
        </is>
      </c>
      <c r="M2145" t="inlineStr">
        <is>
          <t>취소</t>
        </is>
      </c>
      <c r="N2145" t="inlineStr">
        <is>
          <t>하나카드</t>
        </is>
      </c>
      <c r="O2145" t="inlineStr">
        <is>
          <t>현</t>
        </is>
      </c>
      <c r="Q2145" t="inlineStr">
        <is>
          <t>환불</t>
        </is>
      </c>
      <c r="W2145" t="inlineStr">
        <is>
          <t>1차 얼리버드)[올인원 패키지] 크몽 1% 사주 상담가 데뷔하기</t>
        </is>
      </c>
      <c r="Z2145" t="n">
        <v>-249000</v>
      </c>
    </row>
    <row r="2146">
      <c r="A2146" t="n">
        <v>2145</v>
      </c>
      <c r="B2146" t="inlineStr">
        <is>
          <t>토스</t>
        </is>
      </c>
      <c r="C2146" t="inlineStr">
        <is>
          <t>포도</t>
        </is>
      </c>
      <c r="D2146" t="inlineStr">
        <is>
          <t>포도</t>
        </is>
      </c>
      <c r="E2146" t="inlineStr">
        <is>
          <t>bill_im_podo</t>
        </is>
      </c>
      <c r="F2146" t="inlineStr">
        <is>
          <t>2026-02-13</t>
        </is>
      </c>
      <c r="G2146" s="1" t="n">
        <v>46063</v>
      </c>
      <c r="I2146" t="inlineStr">
        <is>
          <t>2026-02-10</t>
        </is>
      </c>
      <c r="J2146" t="inlineStr">
        <is>
          <t>PODO_F_906214_20260210T14583</t>
        </is>
      </c>
      <c r="L2146" t="inlineStr">
        <is>
          <t>신용·체크카드</t>
        </is>
      </c>
      <c r="M2146" t="inlineStr">
        <is>
          <t>완료</t>
        </is>
      </c>
      <c r="N2146" t="inlineStr">
        <is>
          <t>국민카드</t>
        </is>
      </c>
      <c r="O2146" t="inlineStr">
        <is>
          <t>이달아</t>
        </is>
      </c>
      <c r="P2146" t="inlineStr">
        <is>
          <t>906214</t>
        </is>
      </c>
      <c r="Q2146" t="inlineStr">
        <is>
          <t>결제</t>
        </is>
      </c>
      <c r="W2146" t="inlineStr">
        <is>
          <t>일본어 무제한 3개월</t>
        </is>
      </c>
      <c r="Z2146" t="n">
        <v>143000</v>
      </c>
    </row>
    <row r="2147">
      <c r="A2147" t="n">
        <v>2146</v>
      </c>
      <c r="B2147" t="inlineStr">
        <is>
          <t>토스</t>
        </is>
      </c>
      <c r="C2147" t="inlineStr">
        <is>
          <t>포도</t>
        </is>
      </c>
      <c r="D2147" t="inlineStr">
        <is>
          <t>포도</t>
        </is>
      </c>
      <c r="E2147" t="inlineStr">
        <is>
          <t>bill_im_podo</t>
        </is>
      </c>
      <c r="F2147" t="inlineStr">
        <is>
          <t>2026-02-13</t>
        </is>
      </c>
      <c r="G2147" s="1" t="n">
        <v>46063</v>
      </c>
      <c r="I2147" t="inlineStr">
        <is>
          <t>2026-02-10</t>
        </is>
      </c>
      <c r="J2147" t="inlineStr">
        <is>
          <t>PODO_F_906078_20260210T08561</t>
        </is>
      </c>
      <c r="L2147" t="inlineStr">
        <is>
          <t>신용·체크카드</t>
        </is>
      </c>
      <c r="M2147" t="inlineStr">
        <is>
          <t>완료</t>
        </is>
      </c>
      <c r="N2147" t="inlineStr">
        <is>
          <t>비씨카드</t>
        </is>
      </c>
      <c r="O2147" t="inlineStr">
        <is>
          <t>김현주</t>
        </is>
      </c>
      <c r="P2147" t="inlineStr">
        <is>
          <t>906078</t>
        </is>
      </c>
      <c r="Q2147" t="inlineStr">
        <is>
          <t>결제</t>
        </is>
      </c>
      <c r="W2147" t="inlineStr">
        <is>
          <t>영어 무제한 3개월</t>
        </is>
      </c>
      <c r="Z2147" t="n">
        <v>107000</v>
      </c>
    </row>
    <row r="2148">
      <c r="A2148" t="n">
        <v>2147</v>
      </c>
      <c r="B2148" t="inlineStr">
        <is>
          <t>토스</t>
        </is>
      </c>
      <c r="C2148" t="inlineStr">
        <is>
          <t>포도</t>
        </is>
      </c>
      <c r="D2148" t="inlineStr">
        <is>
          <t>포도</t>
        </is>
      </c>
      <c r="E2148" t="inlineStr">
        <is>
          <t>bill_im_podo</t>
        </is>
      </c>
      <c r="F2148" t="inlineStr">
        <is>
          <t>2026-02-13</t>
        </is>
      </c>
      <c r="G2148" s="1" t="n">
        <v>46063</v>
      </c>
      <c r="I2148" t="inlineStr">
        <is>
          <t>2026-02-10</t>
        </is>
      </c>
      <c r="J2148" t="inlineStr">
        <is>
          <t>PODO_R_902577_20260210174846</t>
        </is>
      </c>
      <c r="L2148" t="inlineStr">
        <is>
          <t>신용·체크카드</t>
        </is>
      </c>
      <c r="M2148" t="inlineStr">
        <is>
          <t>완료</t>
        </is>
      </c>
      <c r="N2148" t="inlineStr">
        <is>
          <t>삼성카드</t>
        </is>
      </c>
      <c r="O2148" t="inlineStr">
        <is>
          <t>이현우</t>
        </is>
      </c>
      <c r="P2148" t="inlineStr">
        <is>
          <t>902577</t>
        </is>
      </c>
      <c r="Q2148" t="inlineStr">
        <is>
          <t>결제</t>
        </is>
      </c>
      <c r="W2148" t="inlineStr">
        <is>
          <t>해지 위약금</t>
        </is>
      </c>
      <c r="Z2148" t="n">
        <v>36000</v>
      </c>
    </row>
    <row r="2149">
      <c r="A2149" t="n">
        <v>2148</v>
      </c>
      <c r="B2149" t="inlineStr">
        <is>
          <t>토스</t>
        </is>
      </c>
      <c r="C2149" t="inlineStr">
        <is>
          <t>포도</t>
        </is>
      </c>
      <c r="D2149" t="inlineStr">
        <is>
          <t>포도</t>
        </is>
      </c>
      <c r="E2149" t="inlineStr">
        <is>
          <t>bill_im_podo</t>
        </is>
      </c>
      <c r="F2149" t="inlineStr">
        <is>
          <t>2026-02-13</t>
        </is>
      </c>
      <c r="G2149" s="1" t="n">
        <v>46063</v>
      </c>
      <c r="I2149" t="inlineStr">
        <is>
          <t>2026-02-10</t>
        </is>
      </c>
      <c r="J2149" t="inlineStr">
        <is>
          <t>PODO_S_878144_98802_20260210164130</t>
        </is>
      </c>
      <c r="L2149" t="inlineStr">
        <is>
          <t>신용·체크카드</t>
        </is>
      </c>
      <c r="M2149" t="inlineStr">
        <is>
          <t>완료</t>
        </is>
      </c>
      <c r="N2149" t="inlineStr">
        <is>
          <t>삼성카드</t>
        </is>
      </c>
      <c r="O2149" t="inlineStr">
        <is>
          <t>양지안</t>
        </is>
      </c>
      <c r="P2149" t="inlineStr">
        <is>
          <t>878144</t>
        </is>
      </c>
      <c r="Q2149" t="inlineStr">
        <is>
          <t>결제</t>
        </is>
      </c>
      <c r="W2149" t="inlineStr">
        <is>
          <t>더블팩 스탠다드 무제한</t>
        </is>
      </c>
      <c r="Z2149" t="n">
        <v>117000</v>
      </c>
    </row>
    <row r="2150">
      <c r="A2150" t="n">
        <v>2149</v>
      </c>
      <c r="B2150" t="inlineStr">
        <is>
          <t>토스</t>
        </is>
      </c>
      <c r="C2150" t="inlineStr">
        <is>
          <t>포도</t>
        </is>
      </c>
      <c r="D2150" t="inlineStr">
        <is>
          <t>포도</t>
        </is>
      </c>
      <c r="E2150" t="inlineStr">
        <is>
          <t>bill_im_podo</t>
        </is>
      </c>
      <c r="F2150" t="inlineStr">
        <is>
          <t>2026-02-13</t>
        </is>
      </c>
      <c r="G2150" s="1" t="n">
        <v>46063</v>
      </c>
      <c r="I2150" t="inlineStr">
        <is>
          <t>2026-02-10</t>
        </is>
      </c>
      <c r="J2150" t="inlineStr">
        <is>
          <t>PODO_F_899261_20260210T06340</t>
        </is>
      </c>
      <c r="L2150" t="inlineStr">
        <is>
          <t>신용·체크카드</t>
        </is>
      </c>
      <c r="M2150" t="inlineStr">
        <is>
          <t>완료</t>
        </is>
      </c>
      <c r="N2150" t="inlineStr">
        <is>
          <t>국민카드</t>
        </is>
      </c>
      <c r="O2150" t="inlineStr">
        <is>
          <t>이경서</t>
        </is>
      </c>
      <c r="P2150" t="inlineStr">
        <is>
          <t>899261</t>
        </is>
      </c>
      <c r="Q2150" t="inlineStr">
        <is>
          <t>결제</t>
        </is>
      </c>
      <c r="W2150" t="inlineStr">
        <is>
          <t>일본어 라이트 3개월</t>
        </is>
      </c>
      <c r="Z2150" t="n">
        <v>126000</v>
      </c>
    </row>
    <row r="2151">
      <c r="A2151" t="n">
        <v>2150</v>
      </c>
      <c r="B2151" t="inlineStr">
        <is>
          <t>토스</t>
        </is>
      </c>
      <c r="C2151" t="inlineStr">
        <is>
          <t>포도</t>
        </is>
      </c>
      <c r="D2151" t="inlineStr">
        <is>
          <t>포도</t>
        </is>
      </c>
      <c r="E2151" t="inlineStr">
        <is>
          <t>bill_im_podo</t>
        </is>
      </c>
      <c r="F2151" t="inlineStr">
        <is>
          <t>2026-02-13</t>
        </is>
      </c>
      <c r="G2151" s="1" t="n">
        <v>46063</v>
      </c>
      <c r="I2151" t="inlineStr">
        <is>
          <t>2026-02-10</t>
        </is>
      </c>
      <c r="J2151" t="inlineStr">
        <is>
          <t>PODO_S_899034_100436_20260210152209</t>
        </is>
      </c>
      <c r="L2151" t="inlineStr">
        <is>
          <t>신용·체크카드</t>
        </is>
      </c>
      <c r="M2151" t="inlineStr">
        <is>
          <t>완료</t>
        </is>
      </c>
      <c r="N2151" t="inlineStr">
        <is>
          <t>삼성카드</t>
        </is>
      </c>
      <c r="O2151" t="inlineStr">
        <is>
          <t>김은희</t>
        </is>
      </c>
      <c r="P2151" t="inlineStr">
        <is>
          <t>customer-id-d05a2d82-bee6-49a9-a6d0-3f2f96c98f7d</t>
        </is>
      </c>
      <c r="Q2151" t="inlineStr">
        <is>
          <t>결제</t>
        </is>
      </c>
      <c r="W2151" t="inlineStr">
        <is>
          <t>더블팩 스탠다드 무제한 (Event)</t>
        </is>
      </c>
      <c r="Z2151" t="n">
        <v>135000</v>
      </c>
    </row>
    <row r="2152">
      <c r="A2152" t="n">
        <v>2151</v>
      </c>
      <c r="B2152" t="inlineStr">
        <is>
          <t>토스</t>
        </is>
      </c>
      <c r="C2152" t="inlineStr">
        <is>
          <t>포도</t>
        </is>
      </c>
      <c r="D2152" t="inlineStr">
        <is>
          <t>포도</t>
        </is>
      </c>
      <c r="E2152" t="inlineStr">
        <is>
          <t>bill_im_podo</t>
        </is>
      </c>
      <c r="F2152" t="inlineStr">
        <is>
          <t>2026-02-13</t>
        </is>
      </c>
      <c r="G2152" s="1" t="n">
        <v>46063</v>
      </c>
      <c r="I2152" t="inlineStr">
        <is>
          <t>2026-02-10</t>
        </is>
      </c>
      <c r="J2152" t="inlineStr">
        <is>
          <t>PODO_S_894651_100577_20260210151627</t>
        </is>
      </c>
      <c r="L2152" t="inlineStr">
        <is>
          <t>신용·체크카드</t>
        </is>
      </c>
      <c r="M2152" t="inlineStr">
        <is>
          <t>완료</t>
        </is>
      </c>
      <c r="N2152" t="inlineStr">
        <is>
          <t>농협NH</t>
        </is>
      </c>
      <c r="O2152" t="inlineStr">
        <is>
          <t>엄선형</t>
        </is>
      </c>
      <c r="P2152" t="inlineStr">
        <is>
          <t>customer-id-77f048c4-dc2b-468e-8da7-23f1af8267e4</t>
        </is>
      </c>
      <c r="Q2152" t="inlineStr">
        <is>
          <t>결제</t>
        </is>
      </c>
      <c r="W2152" t="inlineStr">
        <is>
          <t>일본어 스탠다드 무제한</t>
        </is>
      </c>
      <c r="Z2152" t="n">
        <v>126500</v>
      </c>
    </row>
    <row r="2153">
      <c r="A2153" t="n">
        <v>2152</v>
      </c>
      <c r="B2153" t="inlineStr">
        <is>
          <t>토스</t>
        </is>
      </c>
      <c r="C2153" t="inlineStr">
        <is>
          <t>포도</t>
        </is>
      </c>
      <c r="D2153" t="inlineStr">
        <is>
          <t>포도</t>
        </is>
      </c>
      <c r="E2153" t="inlineStr">
        <is>
          <t>bill_im_podo</t>
        </is>
      </c>
      <c r="F2153" t="inlineStr">
        <is>
          <t>2026-02-13</t>
        </is>
      </c>
      <c r="G2153" s="1" t="n">
        <v>46063</v>
      </c>
      <c r="I2153" t="inlineStr">
        <is>
          <t>2026-02-10</t>
        </is>
      </c>
      <c r="J2153" t="inlineStr">
        <is>
          <t>PODO_R_887141_20260210150846</t>
        </is>
      </c>
      <c r="L2153" t="inlineStr">
        <is>
          <t>신용·체크카드</t>
        </is>
      </c>
      <c r="M2153" t="inlineStr">
        <is>
          <t>완료</t>
        </is>
      </c>
      <c r="N2153" t="inlineStr">
        <is>
          <t>국민카드</t>
        </is>
      </c>
      <c r="O2153" t="inlineStr">
        <is>
          <t>김범수</t>
        </is>
      </c>
      <c r="P2153" t="inlineStr">
        <is>
          <t>887141</t>
        </is>
      </c>
      <c r="Q2153" t="inlineStr">
        <is>
          <t>결제</t>
        </is>
      </c>
      <c r="W2153" t="inlineStr">
        <is>
          <t>해지 위약금</t>
        </is>
      </c>
      <c r="Z2153" t="n">
        <v>46362</v>
      </c>
    </row>
    <row r="2154">
      <c r="A2154" t="n">
        <v>2153</v>
      </c>
      <c r="B2154" t="inlineStr">
        <is>
          <t>토스</t>
        </is>
      </c>
      <c r="C2154" t="inlineStr">
        <is>
          <t>포도</t>
        </is>
      </c>
      <c r="D2154" t="inlineStr">
        <is>
          <t>포도</t>
        </is>
      </c>
      <c r="E2154" t="inlineStr">
        <is>
          <t>bill_im_podo</t>
        </is>
      </c>
      <c r="F2154" t="inlineStr">
        <is>
          <t>2026-02-13</t>
        </is>
      </c>
      <c r="G2154" s="1" t="n">
        <v>46063</v>
      </c>
      <c r="I2154" t="inlineStr">
        <is>
          <t>2026-02-10</t>
        </is>
      </c>
      <c r="J2154" t="inlineStr">
        <is>
          <t>PODO_R_892093_20260210150341</t>
        </is>
      </c>
      <c r="L2154" t="inlineStr">
        <is>
          <t>신용·체크카드</t>
        </is>
      </c>
      <c r="M2154" t="inlineStr">
        <is>
          <t>완료</t>
        </is>
      </c>
      <c r="N2154" t="inlineStr">
        <is>
          <t>신한카드</t>
        </is>
      </c>
      <c r="O2154" t="inlineStr">
        <is>
          <t>김예은</t>
        </is>
      </c>
      <c r="P2154" t="inlineStr">
        <is>
          <t>892093</t>
        </is>
      </c>
      <c r="Q2154" t="inlineStr">
        <is>
          <t>결제</t>
        </is>
      </c>
      <c r="W2154" t="inlineStr">
        <is>
          <t>해지 위약금</t>
        </is>
      </c>
      <c r="Z2154" t="n">
        <v>22200</v>
      </c>
    </row>
    <row r="2155">
      <c r="A2155" t="n">
        <v>2154</v>
      </c>
      <c r="B2155" t="inlineStr">
        <is>
          <t>토스</t>
        </is>
      </c>
      <c r="C2155" t="inlineStr">
        <is>
          <t>포도</t>
        </is>
      </c>
      <c r="D2155" t="inlineStr">
        <is>
          <t>포도</t>
        </is>
      </c>
      <c r="E2155" t="inlineStr">
        <is>
          <t>bill_im_podo</t>
        </is>
      </c>
      <c r="F2155" t="inlineStr">
        <is>
          <t>2026-02-13</t>
        </is>
      </c>
      <c r="G2155" s="1" t="n">
        <v>46063</v>
      </c>
      <c r="I2155" t="inlineStr">
        <is>
          <t>2026-02-10</t>
        </is>
      </c>
      <c r="J2155" t="inlineStr">
        <is>
          <t>PODO_S_899181_100594_20260210145632</t>
        </is>
      </c>
      <c r="L2155" t="inlineStr">
        <is>
          <t>신용·체크카드</t>
        </is>
      </c>
      <c r="M2155" t="inlineStr">
        <is>
          <t>완료</t>
        </is>
      </c>
      <c r="N2155" t="inlineStr">
        <is>
          <t>국민카드</t>
        </is>
      </c>
      <c r="O2155" t="inlineStr">
        <is>
          <t>이승연</t>
        </is>
      </c>
      <c r="P2155" t="inlineStr">
        <is>
          <t>customer-id-57c6fa00-f261-4f25-8de2-b2783a1b890b</t>
        </is>
      </c>
      <c r="Q2155" t="inlineStr">
        <is>
          <t>결제</t>
        </is>
      </c>
      <c r="W2155" t="inlineStr">
        <is>
          <t>일본어 스탠다드 무제한</t>
        </is>
      </c>
      <c r="Z2155" t="n">
        <v>135000</v>
      </c>
    </row>
    <row r="2156">
      <c r="A2156" t="n">
        <v>2155</v>
      </c>
      <c r="B2156" t="inlineStr">
        <is>
          <t>토스</t>
        </is>
      </c>
      <c r="C2156" t="inlineStr">
        <is>
          <t>포도</t>
        </is>
      </c>
      <c r="D2156" t="inlineStr">
        <is>
          <t>포도</t>
        </is>
      </c>
      <c r="E2156" t="inlineStr">
        <is>
          <t>bill_im_podo</t>
        </is>
      </c>
      <c r="F2156" t="inlineStr">
        <is>
          <t>2026-02-13</t>
        </is>
      </c>
      <c r="G2156" s="1" t="n">
        <v>46063</v>
      </c>
      <c r="I2156" t="inlineStr">
        <is>
          <t>2026-02-10</t>
        </is>
      </c>
      <c r="J2156" t="inlineStr">
        <is>
          <t>PODO_F_70863_20260210T05542</t>
        </is>
      </c>
      <c r="L2156" t="inlineStr">
        <is>
          <t>신용·체크카드</t>
        </is>
      </c>
      <c r="M2156" t="inlineStr">
        <is>
          <t>완료</t>
        </is>
      </c>
      <c r="N2156" t="inlineStr">
        <is>
          <t>국민카드</t>
        </is>
      </c>
      <c r="O2156" t="inlineStr">
        <is>
          <t>김승환</t>
        </is>
      </c>
      <c r="P2156" t="inlineStr">
        <is>
          <t>70863</t>
        </is>
      </c>
      <c r="Q2156" t="inlineStr">
        <is>
          <t>결제</t>
        </is>
      </c>
      <c r="W2156" t="inlineStr">
        <is>
          <t>일본어 무제한 3개월</t>
        </is>
      </c>
      <c r="Z2156" t="n">
        <v>146000</v>
      </c>
    </row>
    <row r="2157">
      <c r="A2157" t="n">
        <v>2156</v>
      </c>
      <c r="B2157" t="inlineStr">
        <is>
          <t>토스</t>
        </is>
      </c>
      <c r="C2157" t="inlineStr">
        <is>
          <t>포도</t>
        </is>
      </c>
      <c r="D2157" t="inlineStr">
        <is>
          <t>포도</t>
        </is>
      </c>
      <c r="E2157" t="inlineStr">
        <is>
          <t>bill_im_podo</t>
        </is>
      </c>
      <c r="F2157" t="inlineStr">
        <is>
          <t>2026-02-13</t>
        </is>
      </c>
      <c r="G2157" s="1" t="n">
        <v>46063</v>
      </c>
      <c r="I2157" t="inlineStr">
        <is>
          <t>2026-02-10</t>
        </is>
      </c>
      <c r="J2157" t="inlineStr">
        <is>
          <t>PODO_F_81832_20260210T05380</t>
        </is>
      </c>
      <c r="L2157" t="inlineStr">
        <is>
          <t>신용·체크카드</t>
        </is>
      </c>
      <c r="M2157" t="inlineStr">
        <is>
          <t>완료</t>
        </is>
      </c>
      <c r="N2157" t="inlineStr">
        <is>
          <t>국민카드</t>
        </is>
      </c>
      <c r="O2157" t="inlineStr">
        <is>
          <t>이태양</t>
        </is>
      </c>
      <c r="P2157" t="inlineStr">
        <is>
          <t>81832</t>
        </is>
      </c>
      <c r="Q2157" t="inlineStr">
        <is>
          <t>결제</t>
        </is>
      </c>
      <c r="W2157" t="inlineStr">
        <is>
          <t>일본어 무제한 6개월</t>
        </is>
      </c>
      <c r="Z2157" t="n">
        <v>141000</v>
      </c>
    </row>
    <row r="2158">
      <c r="A2158" t="n">
        <v>2157</v>
      </c>
      <c r="B2158" t="inlineStr">
        <is>
          <t>토스</t>
        </is>
      </c>
      <c r="C2158" t="inlineStr">
        <is>
          <t>포도</t>
        </is>
      </c>
      <c r="D2158" t="inlineStr">
        <is>
          <t>포도</t>
        </is>
      </c>
      <c r="E2158" t="inlineStr">
        <is>
          <t>bill_im_podo</t>
        </is>
      </c>
      <c r="F2158" t="inlineStr">
        <is>
          <t>2026-02-13</t>
        </is>
      </c>
      <c r="G2158" s="1" t="n">
        <v>46063</v>
      </c>
      <c r="I2158" t="inlineStr">
        <is>
          <t>2026-02-10</t>
        </is>
      </c>
      <c r="J2158" t="inlineStr">
        <is>
          <t>PODO_R_903783_20260210101438</t>
        </is>
      </c>
      <c r="L2158" t="inlineStr">
        <is>
          <t>신용·체크카드</t>
        </is>
      </c>
      <c r="M2158" t="inlineStr">
        <is>
          <t>완료</t>
        </is>
      </c>
      <c r="N2158" t="inlineStr">
        <is>
          <t>하나카드</t>
        </is>
      </c>
      <c r="O2158" t="inlineStr">
        <is>
          <t>조예진</t>
        </is>
      </c>
      <c r="P2158" t="inlineStr">
        <is>
          <t>903783</t>
        </is>
      </c>
      <c r="Q2158" t="inlineStr">
        <is>
          <t>결제</t>
        </is>
      </c>
      <c r="W2158" t="inlineStr">
        <is>
          <t>해지 위약금</t>
        </is>
      </c>
      <c r="Z2158" t="n">
        <v>52078</v>
      </c>
    </row>
    <row r="2159">
      <c r="A2159" t="n">
        <v>2158</v>
      </c>
      <c r="B2159" t="inlineStr">
        <is>
          <t>토스</t>
        </is>
      </c>
      <c r="C2159" t="inlineStr">
        <is>
          <t>포도</t>
        </is>
      </c>
      <c r="D2159" t="inlineStr">
        <is>
          <t>포도</t>
        </is>
      </c>
      <c r="E2159" t="inlineStr">
        <is>
          <t>bill_im_podo</t>
        </is>
      </c>
      <c r="F2159" t="inlineStr">
        <is>
          <t>2026-02-13</t>
        </is>
      </c>
      <c r="G2159" s="1" t="n">
        <v>46063</v>
      </c>
      <c r="I2159" t="inlineStr">
        <is>
          <t>2026-02-10</t>
        </is>
      </c>
      <c r="J2159" t="inlineStr">
        <is>
          <t>PODO_S_890413_20260126111942</t>
        </is>
      </c>
      <c r="L2159" t="inlineStr">
        <is>
          <t>신용·체크카드</t>
        </is>
      </c>
      <c r="M2159" t="inlineStr">
        <is>
          <t>완료</t>
        </is>
      </c>
      <c r="N2159" t="inlineStr">
        <is>
          <t>비씨카드</t>
        </is>
      </c>
      <c r="O2159" t="inlineStr">
        <is>
          <t>강서연</t>
        </is>
      </c>
      <c r="P2159" t="inlineStr">
        <is>
          <t>customer-id-70707960-57fc-4aab-8366-d097ce19eade</t>
        </is>
      </c>
      <c r="Q2159" t="inlineStr">
        <is>
          <t>결제</t>
        </is>
      </c>
      <c r="W2159" t="inlineStr">
        <is>
          <t>영어 스탠다드 무제한</t>
        </is>
      </c>
      <c r="Z2159" t="n">
        <v>94000</v>
      </c>
    </row>
    <row r="2160">
      <c r="A2160" t="n">
        <v>2159</v>
      </c>
      <c r="B2160" t="inlineStr">
        <is>
          <t>토스</t>
        </is>
      </c>
      <c r="C2160" t="inlineStr">
        <is>
          <t>포도</t>
        </is>
      </c>
      <c r="D2160" t="inlineStr">
        <is>
          <t>포도</t>
        </is>
      </c>
      <c r="E2160" t="inlineStr">
        <is>
          <t>bill_im_podo</t>
        </is>
      </c>
      <c r="F2160" t="inlineStr">
        <is>
          <t>2026-02-13</t>
        </is>
      </c>
      <c r="G2160" s="1" t="n">
        <v>46063</v>
      </c>
      <c r="I2160" t="inlineStr">
        <is>
          <t>2026-02-10</t>
        </is>
      </c>
      <c r="J2160" t="inlineStr">
        <is>
          <t>PODO_E_67983_20260125001300250</t>
        </is>
      </c>
      <c r="L2160" t="inlineStr">
        <is>
          <t>신용·체크카드</t>
        </is>
      </c>
      <c r="M2160" t="inlineStr">
        <is>
          <t>완료</t>
        </is>
      </c>
      <c r="N2160" t="inlineStr">
        <is>
          <t>하나카드</t>
        </is>
      </c>
      <c r="O2160" t="inlineStr">
        <is>
          <t>양귀현</t>
        </is>
      </c>
      <c r="P2160" t="inlineStr">
        <is>
          <t>customer-id-1696f61d-6c98-469a-9f3b-924c3cf1e1b5</t>
        </is>
      </c>
      <c r="Q2160" t="inlineStr">
        <is>
          <t>결제</t>
        </is>
      </c>
      <c r="W2160" t="inlineStr">
        <is>
          <t>영어 무제한 레슨권</t>
        </is>
      </c>
      <c r="Z2160" t="n">
        <v>93500</v>
      </c>
    </row>
    <row r="2161">
      <c r="A2161" t="n">
        <v>2160</v>
      </c>
      <c r="B2161" t="inlineStr">
        <is>
          <t>토스</t>
        </is>
      </c>
      <c r="C2161" t="inlineStr">
        <is>
          <t>포도</t>
        </is>
      </c>
      <c r="D2161" t="inlineStr">
        <is>
          <t>포도</t>
        </is>
      </c>
      <c r="E2161" t="inlineStr">
        <is>
          <t>bill_im_podo</t>
        </is>
      </c>
      <c r="F2161" t="inlineStr">
        <is>
          <t>2026-02-13</t>
        </is>
      </c>
      <c r="G2161" s="1" t="n">
        <v>46063</v>
      </c>
      <c r="I2161" t="inlineStr">
        <is>
          <t>2026-02-10</t>
        </is>
      </c>
      <c r="J2161" t="inlineStr">
        <is>
          <t>PODO_E_894854_20260116235809802</t>
        </is>
      </c>
      <c r="L2161" t="inlineStr">
        <is>
          <t>신용·체크카드</t>
        </is>
      </c>
      <c r="M2161" t="inlineStr">
        <is>
          <t>완료</t>
        </is>
      </c>
      <c r="N2161" t="inlineStr">
        <is>
          <t>우리카드</t>
        </is>
      </c>
      <c r="O2161" t="inlineStr">
        <is>
          <t>나윤영</t>
        </is>
      </c>
      <c r="P2161" t="inlineStr">
        <is>
          <t>customer-id-f15cc2d4-f89e-4ef8-abac-132b08a688af</t>
        </is>
      </c>
      <c r="Q2161" t="inlineStr">
        <is>
          <t>결제</t>
        </is>
      </c>
      <c r="W2161" t="inlineStr">
        <is>
          <t>영어 무제한 레슨권</t>
        </is>
      </c>
      <c r="Z2161" t="n">
        <v>82500</v>
      </c>
    </row>
    <row r="2162">
      <c r="A2162" t="n">
        <v>2161</v>
      </c>
      <c r="B2162" t="inlineStr">
        <is>
          <t>토스</t>
        </is>
      </c>
      <c r="C2162" t="inlineStr">
        <is>
          <t>포도</t>
        </is>
      </c>
      <c r="D2162" t="inlineStr">
        <is>
          <t>포도</t>
        </is>
      </c>
      <c r="E2162" t="inlineStr">
        <is>
          <t>bill_im_podo</t>
        </is>
      </c>
      <c r="F2162" t="inlineStr">
        <is>
          <t>2026-02-13</t>
        </is>
      </c>
      <c r="G2162" s="1" t="n">
        <v>46063</v>
      </c>
      <c r="I2162" t="inlineStr">
        <is>
          <t>2026-02-10</t>
        </is>
      </c>
      <c r="J2162" t="inlineStr">
        <is>
          <t>PODO_E_896059_20260115112216559</t>
        </is>
      </c>
      <c r="L2162" t="inlineStr">
        <is>
          <t>신용·체크카드</t>
        </is>
      </c>
      <c r="M2162" t="inlineStr">
        <is>
          <t>취소</t>
        </is>
      </c>
      <c r="N2162" t="inlineStr">
        <is>
          <t>롯데카드</t>
        </is>
      </c>
      <c r="O2162" t="inlineStr">
        <is>
          <t>김채연</t>
        </is>
      </c>
      <c r="P2162" t="inlineStr">
        <is>
          <t>customer-id-f1b28a20-58dd-4ccd-b174-9ba9767d7ac0</t>
        </is>
      </c>
      <c r="Q2162" t="inlineStr">
        <is>
          <t>환불</t>
        </is>
      </c>
      <c r="W2162" t="inlineStr">
        <is>
          <t>더블팩 무제한 레슨권</t>
        </is>
      </c>
      <c r="Z2162" t="n">
        <v>-131750</v>
      </c>
    </row>
    <row r="2163">
      <c r="A2163" t="n">
        <v>2162</v>
      </c>
      <c r="B2163" t="inlineStr">
        <is>
          <t>토스</t>
        </is>
      </c>
      <c r="C2163" t="inlineStr">
        <is>
          <t>포도</t>
        </is>
      </c>
      <c r="D2163" t="inlineStr">
        <is>
          <t>포도</t>
        </is>
      </c>
      <c r="E2163" t="inlineStr">
        <is>
          <t>bill_im_podo</t>
        </is>
      </c>
      <c r="F2163" t="inlineStr">
        <is>
          <t>2026-02-13</t>
        </is>
      </c>
      <c r="G2163" s="1" t="n">
        <v>46063</v>
      </c>
      <c r="I2163" t="inlineStr">
        <is>
          <t>2026-02-10</t>
        </is>
      </c>
      <c r="J2163" t="inlineStr">
        <is>
          <t>PODO_E_896059_20260115112216559</t>
        </is>
      </c>
      <c r="L2163" t="inlineStr">
        <is>
          <t>신용·체크카드</t>
        </is>
      </c>
      <c r="M2163" t="inlineStr">
        <is>
          <t>완료</t>
        </is>
      </c>
      <c r="N2163" t="inlineStr">
        <is>
          <t>롯데카드</t>
        </is>
      </c>
      <c r="O2163" t="inlineStr">
        <is>
          <t>김채연</t>
        </is>
      </c>
      <c r="P2163" t="inlineStr">
        <is>
          <t>customer-id-f1b28a20-58dd-4ccd-b174-9ba9767d7ac0</t>
        </is>
      </c>
      <c r="Q2163" t="inlineStr">
        <is>
          <t>결제</t>
        </is>
      </c>
      <c r="W2163" t="inlineStr">
        <is>
          <t>더블팩 무제한 레슨권</t>
        </is>
      </c>
      <c r="Z2163" t="n">
        <v>131750</v>
      </c>
    </row>
    <row r="2164">
      <c r="A2164" t="n">
        <v>2163</v>
      </c>
      <c r="B2164" t="inlineStr">
        <is>
          <t>토스</t>
        </is>
      </c>
      <c r="C2164" t="inlineStr">
        <is>
          <t>포도</t>
        </is>
      </c>
      <c r="D2164" t="inlineStr">
        <is>
          <t>포도</t>
        </is>
      </c>
      <c r="E2164" t="inlineStr">
        <is>
          <t>bill_im_podo</t>
        </is>
      </c>
      <c r="F2164" t="inlineStr">
        <is>
          <t>2026-02-13</t>
        </is>
      </c>
      <c r="G2164" s="1" t="n">
        <v>46063</v>
      </c>
      <c r="I2164" t="inlineStr">
        <is>
          <t>2026-02-10</t>
        </is>
      </c>
      <c r="J2164" t="inlineStr">
        <is>
          <t>PODO_S_893436_20260112100125</t>
        </is>
      </c>
      <c r="L2164" t="inlineStr">
        <is>
          <t>신용·체크카드</t>
        </is>
      </c>
      <c r="M2164" t="inlineStr">
        <is>
          <t>완료</t>
        </is>
      </c>
      <c r="N2164" t="inlineStr">
        <is>
          <t>국민카드</t>
        </is>
      </c>
      <c r="O2164" t="inlineStr">
        <is>
          <t>이한빛</t>
        </is>
      </c>
      <c r="P2164" t="inlineStr">
        <is>
          <t>customer-id-e98577cd-c858-45a3-84ca-5ad039f0ad17</t>
        </is>
      </c>
      <c r="Q2164" t="inlineStr">
        <is>
          <t>결제</t>
        </is>
      </c>
      <c r="W2164" t="inlineStr">
        <is>
          <t>일본어 스탠다드 무제한</t>
        </is>
      </c>
      <c r="Z2164" t="n">
        <v>126500</v>
      </c>
    </row>
    <row r="2165">
      <c r="A2165" t="n">
        <v>2164</v>
      </c>
      <c r="B2165" t="inlineStr">
        <is>
          <t>토스</t>
        </is>
      </c>
      <c r="C2165" t="inlineStr">
        <is>
          <t>포도</t>
        </is>
      </c>
      <c r="D2165" t="inlineStr">
        <is>
          <t>포도</t>
        </is>
      </c>
      <c r="E2165" t="inlineStr">
        <is>
          <t>bill_im_podo</t>
        </is>
      </c>
      <c r="F2165" t="inlineStr">
        <is>
          <t>2026-02-13</t>
        </is>
      </c>
      <c r="G2165" s="1" t="n">
        <v>46063</v>
      </c>
      <c r="I2165" t="inlineStr">
        <is>
          <t>2026-02-10</t>
        </is>
      </c>
      <c r="J2165" t="inlineStr">
        <is>
          <t>PODO_S_902798_20260110231214</t>
        </is>
      </c>
      <c r="L2165" t="inlineStr">
        <is>
          <t>신용·체크카드</t>
        </is>
      </c>
      <c r="M2165" t="inlineStr">
        <is>
          <t>완료</t>
        </is>
      </c>
      <c r="N2165" t="inlineStr">
        <is>
          <t>비씨카드</t>
        </is>
      </c>
      <c r="O2165" t="inlineStr">
        <is>
          <t>한혜경</t>
        </is>
      </c>
      <c r="P2165" t="inlineStr">
        <is>
          <t>customer-id-6b984960-fe53-4732-aeac-886d9f4dee9c</t>
        </is>
      </c>
      <c r="Q2165" t="inlineStr">
        <is>
          <t>결제</t>
        </is>
      </c>
      <c r="W2165" t="inlineStr">
        <is>
          <t>일본어 무제한 6개월</t>
        </is>
      </c>
      <c r="Z2165" t="n">
        <v>138000</v>
      </c>
    </row>
    <row r="2166">
      <c r="A2166" t="n">
        <v>2165</v>
      </c>
      <c r="B2166" t="inlineStr">
        <is>
          <t>토스</t>
        </is>
      </c>
      <c r="C2166" t="inlineStr">
        <is>
          <t>포도</t>
        </is>
      </c>
      <c r="D2166" t="inlineStr">
        <is>
          <t>포도</t>
        </is>
      </c>
      <c r="E2166" t="inlineStr">
        <is>
          <t>bill_im_podo</t>
        </is>
      </c>
      <c r="F2166" t="inlineStr">
        <is>
          <t>2026-02-13</t>
        </is>
      </c>
      <c r="G2166" s="1" t="n">
        <v>46063</v>
      </c>
      <c r="I2166" t="inlineStr">
        <is>
          <t>2026-02-10</t>
        </is>
      </c>
      <c r="J2166" t="inlineStr">
        <is>
          <t>PODO_S_902073_20260110152615</t>
        </is>
      </c>
      <c r="L2166" t="inlineStr">
        <is>
          <t>신용·체크카드</t>
        </is>
      </c>
      <c r="M2166" t="inlineStr">
        <is>
          <t>완료</t>
        </is>
      </c>
      <c r="N2166" t="inlineStr">
        <is>
          <t>현대카드</t>
        </is>
      </c>
      <c r="O2166" t="inlineStr">
        <is>
          <t>정진환</t>
        </is>
      </c>
      <c r="P2166" t="inlineStr">
        <is>
          <t>customer-id-68ff02a5-7465-40c3-a8a0-3a87e002c657</t>
        </is>
      </c>
      <c r="Q2166" t="inlineStr">
        <is>
          <t>결제</t>
        </is>
      </c>
      <c r="W2166" t="inlineStr">
        <is>
          <t>더블팩 무제한 6개월</t>
        </is>
      </c>
      <c r="Z2166" t="n">
        <v>146000</v>
      </c>
    </row>
    <row r="2167">
      <c r="A2167" t="n">
        <v>2166</v>
      </c>
      <c r="B2167" t="inlineStr">
        <is>
          <t>토스</t>
        </is>
      </c>
      <c r="C2167" t="inlineStr">
        <is>
          <t>포도</t>
        </is>
      </c>
      <c r="D2167" t="inlineStr">
        <is>
          <t>포도</t>
        </is>
      </c>
      <c r="E2167" t="inlineStr">
        <is>
          <t>bill_im_podo</t>
        </is>
      </c>
      <c r="F2167" t="inlineStr">
        <is>
          <t>2026-02-13</t>
        </is>
      </c>
      <c r="G2167" s="1" t="n">
        <v>46063</v>
      </c>
      <c r="I2167" t="inlineStr">
        <is>
          <t>2026-02-10</t>
        </is>
      </c>
      <c r="J2167" t="inlineStr">
        <is>
          <t>PODO_S_902665_20260110151422</t>
        </is>
      </c>
      <c r="L2167" t="inlineStr">
        <is>
          <t>신용·체크카드</t>
        </is>
      </c>
      <c r="M2167" t="inlineStr">
        <is>
          <t>완료</t>
        </is>
      </c>
      <c r="N2167" t="inlineStr">
        <is>
          <t>현대카드</t>
        </is>
      </c>
      <c r="O2167" t="inlineStr">
        <is>
          <t>현지아</t>
        </is>
      </c>
      <c r="P2167" t="inlineStr">
        <is>
          <t>customer-id-9c3a80ca-76a1-4e33-b9b3-45a9fbe45af4</t>
        </is>
      </c>
      <c r="Q2167" t="inlineStr">
        <is>
          <t>결제</t>
        </is>
      </c>
      <c r="W2167" t="inlineStr">
        <is>
          <t>일본어 무제한 6개월</t>
        </is>
      </c>
      <c r="Z2167" t="n">
        <v>138000</v>
      </c>
    </row>
    <row r="2168">
      <c r="A2168" t="n">
        <v>2167</v>
      </c>
      <c r="B2168" t="inlineStr">
        <is>
          <t>토스</t>
        </is>
      </c>
      <c r="C2168" t="inlineStr">
        <is>
          <t>포도</t>
        </is>
      </c>
      <c r="D2168" t="inlineStr">
        <is>
          <t>포도</t>
        </is>
      </c>
      <c r="E2168" t="inlineStr">
        <is>
          <t>bill_im_podo</t>
        </is>
      </c>
      <c r="F2168" t="inlineStr">
        <is>
          <t>2026-02-13</t>
        </is>
      </c>
      <c r="G2168" s="1" t="n">
        <v>46063</v>
      </c>
      <c r="I2168" t="inlineStr">
        <is>
          <t>2026-02-10</t>
        </is>
      </c>
      <c r="J2168" t="inlineStr">
        <is>
          <t>PODO_S_902802_20260110134859</t>
        </is>
      </c>
      <c r="L2168" t="inlineStr">
        <is>
          <t>신용·체크카드</t>
        </is>
      </c>
      <c r="M2168" t="inlineStr">
        <is>
          <t>완료</t>
        </is>
      </c>
      <c r="N2168" t="inlineStr">
        <is>
          <t>신한카드</t>
        </is>
      </c>
      <c r="O2168" t="inlineStr">
        <is>
          <t>김송이</t>
        </is>
      </c>
      <c r="P2168" t="inlineStr">
        <is>
          <t>customer-id-d18c161b-1dce-46ba-93f6-e7a994b3b89f</t>
        </is>
      </c>
      <c r="Q2168" t="inlineStr">
        <is>
          <t>결제</t>
        </is>
      </c>
      <c r="W2168" t="inlineStr">
        <is>
          <t>일본어 무제한 3개월</t>
        </is>
      </c>
      <c r="Z2168" t="n">
        <v>143000</v>
      </c>
    </row>
    <row r="2169">
      <c r="A2169" t="n">
        <v>2168</v>
      </c>
      <c r="B2169" t="inlineStr">
        <is>
          <t>토스</t>
        </is>
      </c>
      <c r="C2169" t="inlineStr">
        <is>
          <t>포도</t>
        </is>
      </c>
      <c r="D2169" t="inlineStr">
        <is>
          <t>포도</t>
        </is>
      </c>
      <c r="E2169" t="inlineStr">
        <is>
          <t>bill_im_podo</t>
        </is>
      </c>
      <c r="F2169" t="inlineStr">
        <is>
          <t>2026-02-13</t>
        </is>
      </c>
      <c r="G2169" s="1" t="n">
        <v>46063</v>
      </c>
      <c r="I2169" t="inlineStr">
        <is>
          <t>2026-02-10</t>
        </is>
      </c>
      <c r="J2169" t="inlineStr">
        <is>
          <t>PODO_S_895458_20260110115411</t>
        </is>
      </c>
      <c r="L2169" t="inlineStr">
        <is>
          <t>신용·체크카드</t>
        </is>
      </c>
      <c r="M2169" t="inlineStr">
        <is>
          <t>완료</t>
        </is>
      </c>
      <c r="N2169" t="inlineStr">
        <is>
          <t>현대카드</t>
        </is>
      </c>
      <c r="O2169" t="inlineStr">
        <is>
          <t>장소미</t>
        </is>
      </c>
      <c r="P2169" t="inlineStr">
        <is>
          <t>customer-id-ebef05b8-9857-4451-bea1-b89a1245bc6e</t>
        </is>
      </c>
      <c r="Q2169" t="inlineStr">
        <is>
          <t>결제</t>
        </is>
      </c>
      <c r="W2169" t="inlineStr">
        <is>
          <t>일본어 월 8회 3개월</t>
        </is>
      </c>
      <c r="Z2169" t="n">
        <v>126000</v>
      </c>
    </row>
    <row r="2170">
      <c r="A2170" t="n">
        <v>2169</v>
      </c>
      <c r="B2170" t="inlineStr">
        <is>
          <t>토스</t>
        </is>
      </c>
      <c r="C2170" t="inlineStr">
        <is>
          <t>포도</t>
        </is>
      </c>
      <c r="D2170" t="inlineStr">
        <is>
          <t>포도</t>
        </is>
      </c>
      <c r="E2170" t="inlineStr">
        <is>
          <t>bill_im_podo</t>
        </is>
      </c>
      <c r="F2170" t="inlineStr">
        <is>
          <t>2026-02-13</t>
        </is>
      </c>
      <c r="G2170" s="1" t="n">
        <v>46063</v>
      </c>
      <c r="I2170" t="inlineStr">
        <is>
          <t>2026-02-10</t>
        </is>
      </c>
      <c r="J2170" t="inlineStr">
        <is>
          <t>PODO_S_82186_20260110100125</t>
        </is>
      </c>
      <c r="L2170" t="inlineStr">
        <is>
          <t>신용·체크카드</t>
        </is>
      </c>
      <c r="M2170" t="inlineStr">
        <is>
          <t>완료</t>
        </is>
      </c>
      <c r="N2170" t="inlineStr">
        <is>
          <t>하나카드</t>
        </is>
      </c>
      <c r="O2170" t="inlineStr">
        <is>
          <t>박민아</t>
        </is>
      </c>
      <c r="P2170" t="inlineStr">
        <is>
          <t>customer-id-5d40b7dd-0147-4229-a5f5-d2182a55d41f</t>
        </is>
      </c>
      <c r="Q2170" t="inlineStr">
        <is>
          <t>결제</t>
        </is>
      </c>
      <c r="W2170" t="inlineStr">
        <is>
          <t>더블팩 무제한 레슨권</t>
        </is>
      </c>
      <c r="Z2170" t="n">
        <v>131750</v>
      </c>
    </row>
    <row r="2171">
      <c r="A2171" t="n">
        <v>2170</v>
      </c>
      <c r="B2171" t="inlineStr">
        <is>
          <t>토스</t>
        </is>
      </c>
      <c r="C2171" t="inlineStr">
        <is>
          <t>포도</t>
        </is>
      </c>
      <c r="D2171" t="inlineStr">
        <is>
          <t>포도</t>
        </is>
      </c>
      <c r="E2171" t="inlineStr">
        <is>
          <t>bill_im_podo</t>
        </is>
      </c>
      <c r="F2171" t="inlineStr">
        <is>
          <t>2026-02-13</t>
        </is>
      </c>
      <c r="G2171" s="1" t="n">
        <v>46063</v>
      </c>
      <c r="I2171" t="inlineStr">
        <is>
          <t>2026-02-10</t>
        </is>
      </c>
      <c r="J2171" t="inlineStr">
        <is>
          <t>PODO_S_891419_20260110100121</t>
        </is>
      </c>
      <c r="L2171" t="inlineStr">
        <is>
          <t>신용·체크카드</t>
        </is>
      </c>
      <c r="M2171" t="inlineStr">
        <is>
          <t>완료</t>
        </is>
      </c>
      <c r="N2171" t="inlineStr">
        <is>
          <t>삼성카드</t>
        </is>
      </c>
      <c r="O2171" t="inlineStr">
        <is>
          <t>배진석</t>
        </is>
      </c>
      <c r="P2171" t="inlineStr">
        <is>
          <t>customer-id-20e335a9-d9d3-4106-8b1e-387abf7fed8e</t>
        </is>
      </c>
      <c r="Q2171" t="inlineStr">
        <is>
          <t>결제</t>
        </is>
      </c>
      <c r="W2171" t="inlineStr">
        <is>
          <t>일본어 무제한 레슨권</t>
        </is>
      </c>
      <c r="Z2171" t="n">
        <v>118150</v>
      </c>
    </row>
    <row r="2172">
      <c r="A2172" t="n">
        <v>2171</v>
      </c>
      <c r="B2172" t="inlineStr">
        <is>
          <t>토스</t>
        </is>
      </c>
      <c r="C2172" t="inlineStr">
        <is>
          <t>포도</t>
        </is>
      </c>
      <c r="D2172" t="inlineStr">
        <is>
          <t>포도</t>
        </is>
      </c>
      <c r="E2172" t="inlineStr">
        <is>
          <t>bill_im_podo</t>
        </is>
      </c>
      <c r="F2172" t="inlineStr">
        <is>
          <t>2026-02-13</t>
        </is>
      </c>
      <c r="G2172" s="1" t="n">
        <v>46063</v>
      </c>
      <c r="I2172" t="inlineStr">
        <is>
          <t>2026-02-10</t>
        </is>
      </c>
      <c r="J2172" t="inlineStr">
        <is>
          <t>PODO_S_63179_20260110100120</t>
        </is>
      </c>
      <c r="L2172" t="inlineStr">
        <is>
          <t>신용·체크카드</t>
        </is>
      </c>
      <c r="M2172" t="inlineStr">
        <is>
          <t>완료</t>
        </is>
      </c>
      <c r="N2172" t="inlineStr">
        <is>
          <t>비씨카드</t>
        </is>
      </c>
      <c r="O2172" t="inlineStr">
        <is>
          <t>권희주</t>
        </is>
      </c>
      <c r="P2172" t="inlineStr">
        <is>
          <t>customer-id-748a37b1-f0ca-4122-a509-b02fe404509e</t>
        </is>
      </c>
      <c r="Q2172" t="inlineStr">
        <is>
          <t>결제</t>
        </is>
      </c>
      <c r="W2172" t="inlineStr">
        <is>
          <t>일본어 무제한 레슨권</t>
        </is>
      </c>
      <c r="Z2172" t="n">
        <v>118150</v>
      </c>
    </row>
    <row r="2173">
      <c r="A2173" t="n">
        <v>2172</v>
      </c>
      <c r="B2173" t="inlineStr">
        <is>
          <t>토스</t>
        </is>
      </c>
      <c r="C2173" t="inlineStr">
        <is>
          <t>포도</t>
        </is>
      </c>
      <c r="D2173" t="inlineStr">
        <is>
          <t>포도</t>
        </is>
      </c>
      <c r="E2173" t="inlineStr">
        <is>
          <t>bill_im_podo</t>
        </is>
      </c>
      <c r="F2173" t="inlineStr">
        <is>
          <t>2026-02-13</t>
        </is>
      </c>
      <c r="G2173" s="1" t="n">
        <v>46063</v>
      </c>
      <c r="I2173" t="inlineStr">
        <is>
          <t>2026-02-10</t>
        </is>
      </c>
      <c r="J2173" t="inlineStr">
        <is>
          <t>PODO_S_892367_20260110100118</t>
        </is>
      </c>
      <c r="L2173" t="inlineStr">
        <is>
          <t>신용·체크카드</t>
        </is>
      </c>
      <c r="M2173" t="inlineStr">
        <is>
          <t>완료</t>
        </is>
      </c>
      <c r="N2173" t="inlineStr">
        <is>
          <t>현대카드</t>
        </is>
      </c>
      <c r="O2173" t="inlineStr">
        <is>
          <t>전예림</t>
        </is>
      </c>
      <c r="P2173" t="inlineStr">
        <is>
          <t>customer-id-36d79d49-8dc1-448a-9721-2b93a73cfa49</t>
        </is>
      </c>
      <c r="Q2173" t="inlineStr">
        <is>
          <t>결제</t>
        </is>
      </c>
      <c r="W2173" t="inlineStr">
        <is>
          <t>일본어 무제한 레슨권</t>
        </is>
      </c>
      <c r="Z2173" t="n">
        <v>83400</v>
      </c>
    </row>
    <row r="2174">
      <c r="A2174" t="n">
        <v>2173</v>
      </c>
      <c r="B2174" t="inlineStr">
        <is>
          <t>토스</t>
        </is>
      </c>
      <c r="C2174" t="inlineStr">
        <is>
          <t>포도</t>
        </is>
      </c>
      <c r="D2174" t="inlineStr">
        <is>
          <t>포도</t>
        </is>
      </c>
      <c r="E2174" t="inlineStr">
        <is>
          <t>bill_im_podo</t>
        </is>
      </c>
      <c r="F2174" t="inlineStr">
        <is>
          <t>2026-02-13</t>
        </is>
      </c>
      <c r="G2174" s="1" t="n">
        <v>46063</v>
      </c>
      <c r="I2174" t="inlineStr">
        <is>
          <t>2026-02-10</t>
        </is>
      </c>
      <c r="J2174" t="inlineStr">
        <is>
          <t>PODO_S_51130_20260110100117</t>
        </is>
      </c>
      <c r="L2174" t="inlineStr">
        <is>
          <t>신용·체크카드</t>
        </is>
      </c>
      <c r="M2174" t="inlineStr">
        <is>
          <t>완료</t>
        </is>
      </c>
      <c r="N2174" t="inlineStr">
        <is>
          <t>신한카드</t>
        </is>
      </c>
      <c r="O2174" t="inlineStr">
        <is>
          <t>노지수</t>
        </is>
      </c>
      <c r="P2174" t="inlineStr">
        <is>
          <t>customer-id-9d07524d-0a49-401e-9a53-c479e86b59f0</t>
        </is>
      </c>
      <c r="Q2174" t="inlineStr">
        <is>
          <t>결제</t>
        </is>
      </c>
      <c r="W2174" t="inlineStr">
        <is>
          <t>[일본어] 무제한 레슨권</t>
        </is>
      </c>
      <c r="Z2174" t="n">
        <v>72000</v>
      </c>
    </row>
    <row r="2175">
      <c r="A2175" t="n">
        <v>2174</v>
      </c>
      <c r="B2175" t="inlineStr">
        <is>
          <t>토스</t>
        </is>
      </c>
      <c r="C2175" t="inlineStr">
        <is>
          <t>포도</t>
        </is>
      </c>
      <c r="D2175" t="inlineStr">
        <is>
          <t>포도</t>
        </is>
      </c>
      <c r="E2175" t="inlineStr">
        <is>
          <t>bill_im_podo</t>
        </is>
      </c>
      <c r="F2175" t="inlineStr">
        <is>
          <t>2026-02-13</t>
        </is>
      </c>
      <c r="G2175" s="1" t="n">
        <v>46063</v>
      </c>
      <c r="I2175" t="inlineStr">
        <is>
          <t>2026-02-10</t>
        </is>
      </c>
      <c r="J2175" t="inlineStr">
        <is>
          <t>PODO_S_890153_20260110100114</t>
        </is>
      </c>
      <c r="L2175" t="inlineStr">
        <is>
          <t>신용·체크카드</t>
        </is>
      </c>
      <c r="M2175" t="inlineStr">
        <is>
          <t>완료</t>
        </is>
      </c>
      <c r="N2175" t="inlineStr">
        <is>
          <t>신한카드</t>
        </is>
      </c>
      <c r="O2175" t="inlineStr">
        <is>
          <t>곽라영</t>
        </is>
      </c>
      <c r="P2175" t="inlineStr">
        <is>
          <t>customer-id-e4b7f199-1803-42d4-9ef7-ff18a6015d19</t>
        </is>
      </c>
      <c r="Q2175" t="inlineStr">
        <is>
          <t>결제</t>
        </is>
      </c>
      <c r="W2175" t="inlineStr">
        <is>
          <t>더블팩 스탠다드 무제한</t>
        </is>
      </c>
      <c r="Z2175" t="n">
        <v>155000</v>
      </c>
    </row>
    <row r="2176">
      <c r="A2176" t="n">
        <v>2175</v>
      </c>
      <c r="B2176" t="inlineStr">
        <is>
          <t>토스</t>
        </is>
      </c>
      <c r="C2176" t="inlineStr">
        <is>
          <t>포도</t>
        </is>
      </c>
      <c r="D2176" t="inlineStr">
        <is>
          <t>포도</t>
        </is>
      </c>
      <c r="E2176" t="inlineStr">
        <is>
          <t>bill_im_podo</t>
        </is>
      </c>
      <c r="F2176" t="inlineStr">
        <is>
          <t>2026-02-13</t>
        </is>
      </c>
      <c r="G2176" s="1" t="n">
        <v>46063</v>
      </c>
      <c r="I2176" t="inlineStr">
        <is>
          <t>2026-02-10</t>
        </is>
      </c>
      <c r="J2176" t="inlineStr">
        <is>
          <t>PODO_S_892572_20260110100108</t>
        </is>
      </c>
      <c r="L2176" t="inlineStr">
        <is>
          <t>신용·체크카드</t>
        </is>
      </c>
      <c r="M2176" t="inlineStr">
        <is>
          <t>완료</t>
        </is>
      </c>
      <c r="N2176" t="inlineStr">
        <is>
          <t>국민카드</t>
        </is>
      </c>
      <c r="O2176" t="inlineStr">
        <is>
          <t>조은설</t>
        </is>
      </c>
      <c r="P2176" t="inlineStr">
        <is>
          <t>customer-id-895b676e-945a-4792-928f-6d48e0c2396f</t>
        </is>
      </c>
      <c r="Q2176" t="inlineStr">
        <is>
          <t>결제</t>
        </is>
      </c>
      <c r="W2176" t="inlineStr">
        <is>
          <t>더블팩 스탠다드 무제한 (Event)</t>
        </is>
      </c>
      <c r="Z2176" t="n">
        <v>134000</v>
      </c>
    </row>
    <row r="2177">
      <c r="A2177" t="n">
        <v>2176</v>
      </c>
      <c r="B2177" t="inlineStr">
        <is>
          <t>토스</t>
        </is>
      </c>
      <c r="C2177" t="inlineStr">
        <is>
          <t>포도</t>
        </is>
      </c>
      <c r="D2177" t="inlineStr">
        <is>
          <t>포도</t>
        </is>
      </c>
      <c r="E2177" t="inlineStr">
        <is>
          <t>bill_im_podo</t>
        </is>
      </c>
      <c r="F2177" t="inlineStr">
        <is>
          <t>2026-02-13</t>
        </is>
      </c>
      <c r="G2177" s="1" t="n">
        <v>46063</v>
      </c>
      <c r="I2177" t="inlineStr">
        <is>
          <t>2026-02-10</t>
        </is>
      </c>
      <c r="J2177" t="inlineStr">
        <is>
          <t>PODO_S_889136_20260110100103</t>
        </is>
      </c>
      <c r="L2177" t="inlineStr">
        <is>
          <t>신용·체크카드</t>
        </is>
      </c>
      <c r="M2177" t="inlineStr">
        <is>
          <t>완료</t>
        </is>
      </c>
      <c r="N2177" t="inlineStr">
        <is>
          <t>신한카드</t>
        </is>
      </c>
      <c r="O2177" t="inlineStr">
        <is>
          <t>윤진아</t>
        </is>
      </c>
      <c r="P2177" t="inlineStr">
        <is>
          <t>customer-id-0ceb7053-f23c-422f-b1dc-e8f322d3ffb8</t>
        </is>
      </c>
      <c r="Q2177" t="inlineStr">
        <is>
          <t>결제</t>
        </is>
      </c>
      <c r="W2177" t="inlineStr">
        <is>
          <t>일본어 무제한 레슨권</t>
        </is>
      </c>
      <c r="Z2177" t="n">
        <v>75000</v>
      </c>
    </row>
    <row r="2178">
      <c r="A2178" t="n">
        <v>2177</v>
      </c>
      <c r="B2178" t="inlineStr">
        <is>
          <t>토스</t>
        </is>
      </c>
      <c r="C2178" t="inlineStr">
        <is>
          <t>포도</t>
        </is>
      </c>
      <c r="D2178" t="inlineStr">
        <is>
          <t>포도</t>
        </is>
      </c>
      <c r="E2178" t="inlineStr">
        <is>
          <t>bill_im_podo</t>
        </is>
      </c>
      <c r="F2178" t="inlineStr">
        <is>
          <t>2026-02-13</t>
        </is>
      </c>
      <c r="G2178" s="1" t="n">
        <v>46063</v>
      </c>
      <c r="I2178" t="inlineStr">
        <is>
          <t>2026-02-10</t>
        </is>
      </c>
      <c r="J2178" t="inlineStr">
        <is>
          <t>PODO_S_876436_20260110100056</t>
        </is>
      </c>
      <c r="L2178" t="inlineStr">
        <is>
          <t>신용·체크카드</t>
        </is>
      </c>
      <c r="M2178" t="inlineStr">
        <is>
          <t>완료</t>
        </is>
      </c>
      <c r="N2178" t="inlineStr">
        <is>
          <t>농협NH</t>
        </is>
      </c>
      <c r="O2178" t="inlineStr">
        <is>
          <t>김건우</t>
        </is>
      </c>
      <c r="P2178" t="inlineStr">
        <is>
          <t>customer-id-4c989e45-d19b-45f6-8fa1-05b950a389a1</t>
        </is>
      </c>
      <c r="Q2178" t="inlineStr">
        <is>
          <t>결제</t>
        </is>
      </c>
      <c r="W2178" t="inlineStr">
        <is>
          <t>일본어 무제한 레슨권</t>
        </is>
      </c>
      <c r="Z2178" t="n">
        <v>111200</v>
      </c>
    </row>
    <row r="2179">
      <c r="A2179" t="n">
        <v>2178</v>
      </c>
      <c r="B2179" t="inlineStr">
        <is>
          <t>토스</t>
        </is>
      </c>
      <c r="C2179" t="inlineStr">
        <is>
          <t>포도</t>
        </is>
      </c>
      <c r="D2179" t="inlineStr">
        <is>
          <t>포도</t>
        </is>
      </c>
      <c r="E2179" t="inlineStr">
        <is>
          <t>bill_im_podo</t>
        </is>
      </c>
      <c r="F2179" t="inlineStr">
        <is>
          <t>2026-02-13</t>
        </is>
      </c>
      <c r="G2179" s="1" t="n">
        <v>46063</v>
      </c>
      <c r="I2179" t="inlineStr">
        <is>
          <t>2026-02-10</t>
        </is>
      </c>
      <c r="J2179" t="inlineStr">
        <is>
          <t>PODO_S_885120_20260110100054</t>
        </is>
      </c>
      <c r="L2179" t="inlineStr">
        <is>
          <t>신용·체크카드</t>
        </is>
      </c>
      <c r="M2179" t="inlineStr">
        <is>
          <t>완료</t>
        </is>
      </c>
      <c r="N2179" t="inlineStr">
        <is>
          <t>삼성카드</t>
        </is>
      </c>
      <c r="O2179" t="inlineStr">
        <is>
          <t>최수지</t>
        </is>
      </c>
      <c r="P2179" t="inlineStr">
        <is>
          <t>customer-id-680d06c6-a3ee-42a8-8227-ca7587fa5a3f</t>
        </is>
      </c>
      <c r="Q2179" t="inlineStr">
        <is>
          <t>결제</t>
        </is>
      </c>
      <c r="W2179" t="inlineStr">
        <is>
          <t>영어 무제한 레슨권</t>
        </is>
      </c>
      <c r="Z2179" t="n">
        <v>106250</v>
      </c>
    </row>
    <row r="2180">
      <c r="A2180" t="n">
        <v>2179</v>
      </c>
      <c r="B2180" t="inlineStr">
        <is>
          <t>토스</t>
        </is>
      </c>
      <c r="C2180" t="inlineStr">
        <is>
          <t>포도</t>
        </is>
      </c>
      <c r="D2180" t="inlineStr">
        <is>
          <t>포도</t>
        </is>
      </c>
      <c r="E2180" t="inlineStr">
        <is>
          <t>bill_im_podo</t>
        </is>
      </c>
      <c r="F2180" t="inlineStr">
        <is>
          <t>2026-02-13</t>
        </is>
      </c>
      <c r="G2180" s="1" t="n">
        <v>46063</v>
      </c>
      <c r="I2180" t="inlineStr">
        <is>
          <t>2026-02-10</t>
        </is>
      </c>
      <c r="J2180" t="inlineStr">
        <is>
          <t>PODO_S_78993_20260110100040</t>
        </is>
      </c>
      <c r="L2180" t="inlineStr">
        <is>
          <t>신용·체크카드</t>
        </is>
      </c>
      <c r="M2180" t="inlineStr">
        <is>
          <t>완료</t>
        </is>
      </c>
      <c r="N2180" t="inlineStr">
        <is>
          <t>삼성카드</t>
        </is>
      </c>
      <c r="O2180" t="inlineStr">
        <is>
          <t>남궁빈</t>
        </is>
      </c>
      <c r="P2180" t="inlineStr">
        <is>
          <t>customer-id-034ca576-74b5-49c0-b0f1-639a1f8a65df</t>
        </is>
      </c>
      <c r="Q2180" t="inlineStr">
        <is>
          <t>결제</t>
        </is>
      </c>
      <c r="W2180" t="inlineStr">
        <is>
          <t>일본어 무제한 레슨권</t>
        </is>
      </c>
      <c r="Z2180" t="n">
        <v>104250</v>
      </c>
    </row>
    <row r="2181">
      <c r="A2181" t="n">
        <v>2180</v>
      </c>
      <c r="B2181" t="inlineStr">
        <is>
          <t>토스</t>
        </is>
      </c>
      <c r="C2181" t="inlineStr">
        <is>
          <t>포도</t>
        </is>
      </c>
      <c r="D2181" t="inlineStr">
        <is>
          <t>포도</t>
        </is>
      </c>
      <c r="E2181" t="inlineStr">
        <is>
          <t>bill_im_podo</t>
        </is>
      </c>
      <c r="F2181" t="inlineStr">
        <is>
          <t>2026-02-13</t>
        </is>
      </c>
      <c r="G2181" s="1" t="n">
        <v>46063</v>
      </c>
      <c r="I2181" t="inlineStr">
        <is>
          <t>2026-02-10</t>
        </is>
      </c>
      <c r="J2181" t="inlineStr">
        <is>
          <t>PODO_S_85937_20260110100034</t>
        </is>
      </c>
      <c r="L2181" t="inlineStr">
        <is>
          <t>신용·체크카드</t>
        </is>
      </c>
      <c r="M2181" t="inlineStr">
        <is>
          <t>완료</t>
        </is>
      </c>
      <c r="N2181" t="inlineStr">
        <is>
          <t>하나카드</t>
        </is>
      </c>
      <c r="O2181" t="inlineStr">
        <is>
          <t>안선영</t>
        </is>
      </c>
      <c r="P2181" t="inlineStr">
        <is>
          <t>customer-id-03cb39b9-79cd-42ef-bbef-6528da277283</t>
        </is>
      </c>
      <c r="Q2181" t="inlineStr">
        <is>
          <t>결제</t>
        </is>
      </c>
      <c r="W2181" t="inlineStr">
        <is>
          <t>일본어 무제한 레슨권</t>
        </is>
      </c>
      <c r="Z2181" t="n">
        <v>97300</v>
      </c>
    </row>
    <row r="2182">
      <c r="A2182" t="n">
        <v>2181</v>
      </c>
      <c r="B2182" t="inlineStr">
        <is>
          <t>토스</t>
        </is>
      </c>
      <c r="C2182" t="inlineStr">
        <is>
          <t>포도</t>
        </is>
      </c>
      <c r="D2182" t="inlineStr">
        <is>
          <t>포도</t>
        </is>
      </c>
      <c r="E2182" t="inlineStr">
        <is>
          <t>bill_im_podo</t>
        </is>
      </c>
      <c r="F2182" t="inlineStr">
        <is>
          <t>2026-02-13</t>
        </is>
      </c>
      <c r="G2182" s="1" t="n">
        <v>46063</v>
      </c>
      <c r="I2182" t="inlineStr">
        <is>
          <t>2026-02-10</t>
        </is>
      </c>
      <c r="J2182" t="inlineStr">
        <is>
          <t>PODO_S_52595_20260110100029</t>
        </is>
      </c>
      <c r="L2182" t="inlineStr">
        <is>
          <t>신용·체크카드</t>
        </is>
      </c>
      <c r="M2182" t="inlineStr">
        <is>
          <t>완료</t>
        </is>
      </c>
      <c r="N2182" t="inlineStr">
        <is>
          <t>비씨카드</t>
        </is>
      </c>
      <c r="O2182" t="inlineStr">
        <is>
          <t>권영경</t>
        </is>
      </c>
      <c r="P2182" t="inlineStr">
        <is>
          <t>customer-id-6206b209-6e7f-4434-86bd-033f193ed30b</t>
        </is>
      </c>
      <c r="Q2182" t="inlineStr">
        <is>
          <t>결제</t>
        </is>
      </c>
      <c r="W2182" t="inlineStr">
        <is>
          <t>[영어] 무제한 레슨권</t>
        </is>
      </c>
      <c r="Z2182" t="n">
        <v>80000</v>
      </c>
    </row>
    <row r="2183">
      <c r="A2183" t="n">
        <v>2182</v>
      </c>
      <c r="B2183" t="inlineStr">
        <is>
          <t>토스</t>
        </is>
      </c>
      <c r="C2183" t="inlineStr">
        <is>
          <t>포도</t>
        </is>
      </c>
      <c r="D2183" t="inlineStr">
        <is>
          <t>포도</t>
        </is>
      </c>
      <c r="E2183" t="inlineStr">
        <is>
          <t>bill_im_podo</t>
        </is>
      </c>
      <c r="F2183" t="inlineStr">
        <is>
          <t>2026-02-13</t>
        </is>
      </c>
      <c r="G2183" s="1" t="n">
        <v>46063</v>
      </c>
      <c r="I2183" t="inlineStr">
        <is>
          <t>2026-02-10</t>
        </is>
      </c>
      <c r="J2183" t="inlineStr">
        <is>
          <t>PODO_S_60427_20260110100025</t>
        </is>
      </c>
      <c r="L2183" t="inlineStr">
        <is>
          <t>신용·체크카드</t>
        </is>
      </c>
      <c r="M2183" t="inlineStr">
        <is>
          <t>완료</t>
        </is>
      </c>
      <c r="N2183" t="inlineStr">
        <is>
          <t>하나카드</t>
        </is>
      </c>
      <c r="O2183" t="inlineStr">
        <is>
          <t>김성현</t>
        </is>
      </c>
      <c r="P2183" t="inlineStr">
        <is>
          <t>customer-id-a8225522-ed2b-4740-bff2-3d149493369a</t>
        </is>
      </c>
      <c r="Q2183" t="inlineStr">
        <is>
          <t>결제</t>
        </is>
      </c>
      <c r="W2183" t="inlineStr">
        <is>
          <t>[일본어] 무제한 레슨권</t>
        </is>
      </c>
      <c r="Z2183" t="n">
        <v>108000</v>
      </c>
    </row>
    <row r="2184">
      <c r="A2184" t="n">
        <v>2183</v>
      </c>
      <c r="B2184" t="inlineStr">
        <is>
          <t>토스</t>
        </is>
      </c>
      <c r="C2184" t="inlineStr">
        <is>
          <t>포도</t>
        </is>
      </c>
      <c r="D2184" t="inlineStr">
        <is>
          <t>포도</t>
        </is>
      </c>
      <c r="E2184" t="inlineStr">
        <is>
          <t>bill_im_podo</t>
        </is>
      </c>
      <c r="F2184" t="inlineStr">
        <is>
          <t>2026-02-13</t>
        </is>
      </c>
      <c r="G2184" s="1" t="n">
        <v>46063</v>
      </c>
      <c r="I2184" t="inlineStr">
        <is>
          <t>2026-02-10</t>
        </is>
      </c>
      <c r="J2184" t="inlineStr">
        <is>
          <t>PODO_S_54572_20260110100023</t>
        </is>
      </c>
      <c r="L2184" t="inlineStr">
        <is>
          <t>신용·체크카드</t>
        </is>
      </c>
      <c r="M2184" t="inlineStr">
        <is>
          <t>완료</t>
        </is>
      </c>
      <c r="N2184" t="inlineStr">
        <is>
          <t>현대카드</t>
        </is>
      </c>
      <c r="O2184" t="inlineStr">
        <is>
          <t>김정수</t>
        </is>
      </c>
      <c r="P2184" t="inlineStr">
        <is>
          <t>customer-id-75bcd013-218d-4e2f-83dc-5b322f519045</t>
        </is>
      </c>
      <c r="Q2184" t="inlineStr">
        <is>
          <t>결제</t>
        </is>
      </c>
      <c r="W2184" t="inlineStr">
        <is>
          <t>[일본어] 무제한 레슨권</t>
        </is>
      </c>
      <c r="Z2184" t="n">
        <v>100000</v>
      </c>
    </row>
    <row r="2185">
      <c r="A2185" t="n">
        <v>2184</v>
      </c>
      <c r="B2185" t="inlineStr">
        <is>
          <t>토스</t>
        </is>
      </c>
      <c r="C2185" t="inlineStr">
        <is>
          <t>포도</t>
        </is>
      </c>
      <c r="D2185" t="inlineStr">
        <is>
          <t>포도</t>
        </is>
      </c>
      <c r="E2185" t="inlineStr">
        <is>
          <t>bill_im_podo</t>
        </is>
      </c>
      <c r="F2185" t="inlineStr">
        <is>
          <t>2026-02-13</t>
        </is>
      </c>
      <c r="G2185" s="1" t="n">
        <v>46063</v>
      </c>
      <c r="I2185" t="inlineStr">
        <is>
          <t>2026-02-10</t>
        </is>
      </c>
      <c r="J2185" t="inlineStr">
        <is>
          <t>PODO_S_893334_20260110100020</t>
        </is>
      </c>
      <c r="L2185" t="inlineStr">
        <is>
          <t>신용·체크카드</t>
        </is>
      </c>
      <c r="M2185" t="inlineStr">
        <is>
          <t>완료</t>
        </is>
      </c>
      <c r="N2185" t="inlineStr">
        <is>
          <t>삼성카드</t>
        </is>
      </c>
      <c r="O2185" t="inlineStr">
        <is>
          <t>전은실</t>
        </is>
      </c>
      <c r="P2185" t="inlineStr">
        <is>
          <t>customer-id-430d1d4b-413b-4f42-b177-4cd9fd42c229</t>
        </is>
      </c>
      <c r="Q2185" t="inlineStr">
        <is>
          <t>결제</t>
        </is>
      </c>
      <c r="W2185" t="inlineStr">
        <is>
          <t>일본어 스탠다드 무제한</t>
        </is>
      </c>
      <c r="Z2185" t="n">
        <v>126000</v>
      </c>
    </row>
    <row r="2186">
      <c r="A2186" t="n">
        <v>2185</v>
      </c>
      <c r="B2186" t="inlineStr">
        <is>
          <t>토스</t>
        </is>
      </c>
      <c r="C2186" t="inlineStr">
        <is>
          <t>포도</t>
        </is>
      </c>
      <c r="D2186" t="inlineStr">
        <is>
          <t>포도</t>
        </is>
      </c>
      <c r="E2186" t="inlineStr">
        <is>
          <t>bill_im_podo</t>
        </is>
      </c>
      <c r="F2186" t="inlineStr">
        <is>
          <t>2026-02-13</t>
        </is>
      </c>
      <c r="G2186" s="1" t="n">
        <v>46063</v>
      </c>
      <c r="I2186" t="inlineStr">
        <is>
          <t>2026-02-10</t>
        </is>
      </c>
      <c r="J2186" t="inlineStr">
        <is>
          <t>PODO_F_897548_20260209T23473</t>
        </is>
      </c>
      <c r="L2186" t="inlineStr">
        <is>
          <t>신용·체크카드</t>
        </is>
      </c>
      <c r="M2186" t="inlineStr">
        <is>
          <t>완료</t>
        </is>
      </c>
      <c r="N2186" t="inlineStr">
        <is>
          <t>하나카드</t>
        </is>
      </c>
      <c r="O2186" t="inlineStr">
        <is>
          <t>이지윤</t>
        </is>
      </c>
      <c r="P2186" t="inlineStr">
        <is>
          <t>897548</t>
        </is>
      </c>
      <c r="Q2186" t="inlineStr">
        <is>
          <t>결제</t>
        </is>
      </c>
      <c r="W2186" t="inlineStr">
        <is>
          <t>일본어 무제한 6개월</t>
        </is>
      </c>
      <c r="Z2186" t="n">
        <v>141000</v>
      </c>
    </row>
    <row r="2187">
      <c r="A2187" t="n">
        <v>2186</v>
      </c>
      <c r="B2187" t="inlineStr">
        <is>
          <t>토스</t>
        </is>
      </c>
      <c r="C2187" t="inlineStr">
        <is>
          <t>퍼블리싱</t>
        </is>
      </c>
      <c r="D2187" t="inlineStr">
        <is>
          <t>유하다요</t>
        </is>
      </c>
      <c r="E2187" t="inlineStr">
        <is>
          <t>im_yuhadayo</t>
        </is>
      </c>
      <c r="F2187" t="inlineStr">
        <is>
          <t>2026-02-12</t>
        </is>
      </c>
      <c r="G2187" s="1" t="n">
        <v>46062</v>
      </c>
      <c r="I2187" t="inlineStr">
        <is>
          <t>2026-02-09</t>
        </is>
      </c>
      <c r="J2187" t="inlineStr">
        <is>
          <t>imp_363465937168</t>
        </is>
      </c>
      <c r="K2187">
        <f>A2188&amp;"_"&amp;J2188</f>
        <v/>
      </c>
      <c r="L2187" t="inlineStr">
        <is>
          <t>신용·체크카드</t>
        </is>
      </c>
      <c r="M2187" t="inlineStr">
        <is>
          <t>완료</t>
        </is>
      </c>
      <c r="N2187" t="inlineStr">
        <is>
          <t>하나카드</t>
        </is>
      </c>
      <c r="O2187" t="inlineStr">
        <is>
          <t>이유림</t>
        </is>
      </c>
      <c r="Q2187" t="inlineStr">
        <is>
          <t>결제</t>
        </is>
      </c>
      <c r="W2187" t="inlineStr">
        <is>
          <t>2026 NEW 전강좌 올패키지 MAX (new)</t>
        </is>
      </c>
      <c r="Z2187" t="n">
        <v>294900</v>
      </c>
    </row>
    <row r="2188">
      <c r="A2188" t="n">
        <v>2187</v>
      </c>
      <c r="B2188" t="inlineStr">
        <is>
          <t>토스</t>
        </is>
      </c>
      <c r="C2188" t="inlineStr">
        <is>
          <t>퍼블리싱</t>
        </is>
      </c>
      <c r="D2188" t="inlineStr">
        <is>
          <t>유하다요</t>
        </is>
      </c>
      <c r="E2188" t="inlineStr">
        <is>
          <t>im_yuhadayo</t>
        </is>
      </c>
      <c r="F2188" t="inlineStr">
        <is>
          <t>2026-02-12</t>
        </is>
      </c>
      <c r="G2188" s="1" t="n">
        <v>46062</v>
      </c>
      <c r="I2188" t="inlineStr">
        <is>
          <t>2026-02-09</t>
        </is>
      </c>
      <c r="J2188" t="inlineStr">
        <is>
          <t>imp_622348118522</t>
        </is>
      </c>
      <c r="K2188">
        <f>A2189&amp;"_"&amp;J2189</f>
        <v/>
      </c>
      <c r="L2188" t="inlineStr">
        <is>
          <t>신용·체크카드</t>
        </is>
      </c>
      <c r="M2188" t="inlineStr">
        <is>
          <t>완료</t>
        </is>
      </c>
      <c r="N2188" t="inlineStr">
        <is>
          <t>국민카드</t>
        </is>
      </c>
      <c r="O2188" t="inlineStr">
        <is>
          <t>박혜정</t>
        </is>
      </c>
      <c r="Q2188" t="inlineStr">
        <is>
          <t>결제</t>
        </is>
      </c>
      <c r="U2188" t="inlineStr">
        <is>
          <t>환급</t>
        </is>
      </c>
      <c r="W2188" t="inlineStr">
        <is>
          <t>JLPT 합격 100% 환급반</t>
        </is>
      </c>
      <c r="Z2188" t="n">
        <v>295000</v>
      </c>
    </row>
    <row r="2189">
      <c r="A2189" t="n">
        <v>2188</v>
      </c>
      <c r="B2189" t="inlineStr">
        <is>
          <t>토스</t>
        </is>
      </c>
      <c r="C2189" t="inlineStr">
        <is>
          <t>퍼블리싱</t>
        </is>
      </c>
      <c r="D2189" t="inlineStr">
        <is>
          <t>유하다요</t>
        </is>
      </c>
      <c r="E2189" t="inlineStr">
        <is>
          <t>im_yuhadayo</t>
        </is>
      </c>
      <c r="F2189" t="inlineStr">
        <is>
          <t>2026-02-12</t>
        </is>
      </c>
      <c r="G2189" s="1" t="n">
        <v>46062</v>
      </c>
      <c r="I2189" t="inlineStr">
        <is>
          <t>2026-02-09</t>
        </is>
      </c>
      <c r="J2189" t="inlineStr">
        <is>
          <t>imp_010247306624</t>
        </is>
      </c>
      <c r="K2189">
        <f>A2190&amp;"_"&amp;J2190</f>
        <v/>
      </c>
      <c r="L2189" t="inlineStr">
        <is>
          <t>신용·체크카드</t>
        </is>
      </c>
      <c r="M2189" t="inlineStr">
        <is>
          <t>완료</t>
        </is>
      </c>
      <c r="N2189" t="inlineStr">
        <is>
          <t>현대카드</t>
        </is>
      </c>
      <c r="O2189" t="inlineStr">
        <is>
          <t>김본</t>
        </is>
      </c>
      <c r="Q2189" t="inlineStr">
        <is>
          <t>결제</t>
        </is>
      </c>
      <c r="W2189" t="inlineStr">
        <is>
          <t>상용한자1026</t>
        </is>
      </c>
      <c r="Z2189" t="n">
        <v>171800</v>
      </c>
    </row>
    <row r="2190">
      <c r="A2190" t="n">
        <v>2189</v>
      </c>
      <c r="B2190" t="inlineStr">
        <is>
          <t>토스</t>
        </is>
      </c>
      <c r="C2190" t="inlineStr">
        <is>
          <t>퍼블리싱</t>
        </is>
      </c>
      <c r="D2190" t="inlineStr">
        <is>
          <t>유하다요</t>
        </is>
      </c>
      <c r="E2190" t="inlineStr">
        <is>
          <t>im_yuhadayo</t>
        </is>
      </c>
      <c r="F2190" t="inlineStr">
        <is>
          <t>2026-02-12</t>
        </is>
      </c>
      <c r="G2190" s="1" t="n">
        <v>46062</v>
      </c>
      <c r="I2190" t="inlineStr">
        <is>
          <t>2026-02-09</t>
        </is>
      </c>
      <c r="J2190" t="inlineStr">
        <is>
          <t>imp_224976511495</t>
        </is>
      </c>
      <c r="K2190">
        <f>A2191&amp;"_"&amp;J2191</f>
        <v/>
      </c>
      <c r="L2190" t="inlineStr">
        <is>
          <t>신용·체크카드</t>
        </is>
      </c>
      <c r="M2190" t="inlineStr">
        <is>
          <t>완료</t>
        </is>
      </c>
      <c r="N2190" t="inlineStr">
        <is>
          <t>국민카드</t>
        </is>
      </c>
      <c r="O2190" t="inlineStr">
        <is>
          <t>박민수</t>
        </is>
      </c>
      <c r="Q2190" t="inlineStr">
        <is>
          <t>결제</t>
        </is>
      </c>
      <c r="W2190" t="inlineStr">
        <is>
          <t>일본어 상용한자 중급 2권</t>
        </is>
      </c>
      <c r="Z2190" t="n">
        <v>24600</v>
      </c>
    </row>
    <row r="2191">
      <c r="A2191" t="n">
        <v>2190</v>
      </c>
      <c r="B2191" t="inlineStr">
        <is>
          <t>토스</t>
        </is>
      </c>
      <c r="C2191" t="inlineStr">
        <is>
          <t>퍼블리싱</t>
        </is>
      </c>
      <c r="D2191" t="inlineStr">
        <is>
          <t>유하다요</t>
        </is>
      </c>
      <c r="E2191" t="inlineStr">
        <is>
          <t>im_yuhadayo</t>
        </is>
      </c>
      <c r="F2191" t="inlineStr">
        <is>
          <t>2026-02-12</t>
        </is>
      </c>
      <c r="G2191" s="1" t="n">
        <v>46062</v>
      </c>
      <c r="I2191" t="inlineStr">
        <is>
          <t>2026-02-09</t>
        </is>
      </c>
      <c r="J2191" t="inlineStr">
        <is>
          <t>imp_892874210356</t>
        </is>
      </c>
      <c r="K2191">
        <f>A2192&amp;"_"&amp;J2192</f>
        <v/>
      </c>
      <c r="L2191" t="inlineStr">
        <is>
          <t>계좌이체</t>
        </is>
      </c>
      <c r="M2191" t="inlineStr">
        <is>
          <t>완료</t>
        </is>
      </c>
      <c r="N2191" t="inlineStr">
        <is>
          <t>국민</t>
        </is>
      </c>
      <c r="O2191" t="inlineStr">
        <is>
          <t>박민수</t>
        </is>
      </c>
      <c r="Q2191" t="inlineStr">
        <is>
          <t>결제</t>
        </is>
      </c>
      <c r="W2191" t="inlineStr">
        <is>
          <t>일본어 상용한자 고급 2권</t>
        </is>
      </c>
      <c r="Z2191" t="n">
        <v>30000</v>
      </c>
    </row>
    <row r="2192">
      <c r="A2192" t="n">
        <v>2191</v>
      </c>
      <c r="B2192" t="inlineStr">
        <is>
          <t>토스</t>
        </is>
      </c>
      <c r="C2192" t="inlineStr">
        <is>
          <t>퍼블리싱</t>
        </is>
      </c>
      <c r="D2192" t="inlineStr">
        <is>
          <t>유하다요</t>
        </is>
      </c>
      <c r="E2192" t="inlineStr">
        <is>
          <t>im_yuhadayo</t>
        </is>
      </c>
      <c r="F2192" t="inlineStr">
        <is>
          <t>2026-02-12</t>
        </is>
      </c>
      <c r="G2192" s="1" t="n">
        <v>46062</v>
      </c>
      <c r="I2192" t="inlineStr">
        <is>
          <t>2026-02-09</t>
        </is>
      </c>
      <c r="J2192" t="inlineStr">
        <is>
          <t>imp_554309014508</t>
        </is>
      </c>
      <c r="K2192">
        <f>A2193&amp;"_"&amp;J2193</f>
        <v/>
      </c>
      <c r="L2192" t="inlineStr">
        <is>
          <t>신용·체크카드</t>
        </is>
      </c>
      <c r="M2192" t="inlineStr">
        <is>
          <t>완료</t>
        </is>
      </c>
      <c r="N2192" t="inlineStr">
        <is>
          <t>신한카드</t>
        </is>
      </c>
      <c r="O2192" t="inlineStr">
        <is>
          <t>김수영</t>
        </is>
      </c>
      <c r="Q2192" t="inlineStr">
        <is>
          <t>결제</t>
        </is>
      </c>
      <c r="W2192" t="inlineStr">
        <is>
          <t>왕초보 스타트 패키지</t>
        </is>
      </c>
      <c r="Z2192" t="n">
        <v>205000</v>
      </c>
    </row>
    <row r="2193">
      <c r="A2193" t="n">
        <v>2192</v>
      </c>
      <c r="B2193" t="inlineStr">
        <is>
          <t>토스</t>
        </is>
      </c>
      <c r="C2193" t="inlineStr">
        <is>
          <t>퍼블리싱</t>
        </is>
      </c>
      <c r="D2193" t="inlineStr">
        <is>
          <t>유하다요</t>
        </is>
      </c>
      <c r="E2193" t="inlineStr">
        <is>
          <t>im_yuhadayo</t>
        </is>
      </c>
      <c r="F2193" t="inlineStr">
        <is>
          <t>2026-02-12</t>
        </is>
      </c>
      <c r="G2193" s="1" t="n">
        <v>46062</v>
      </c>
      <c r="I2193" t="inlineStr">
        <is>
          <t>2026-02-09</t>
        </is>
      </c>
      <c r="J2193" t="inlineStr">
        <is>
          <t>imp_300398008564</t>
        </is>
      </c>
      <c r="K2193">
        <f>A2194&amp;"_"&amp;J2194</f>
        <v/>
      </c>
      <c r="L2193" t="inlineStr">
        <is>
          <t>신용·체크카드</t>
        </is>
      </c>
      <c r="M2193" t="inlineStr">
        <is>
          <t>완료</t>
        </is>
      </c>
      <c r="N2193" t="inlineStr">
        <is>
          <t>삼성카드</t>
        </is>
      </c>
      <c r="O2193" t="inlineStr">
        <is>
          <t>노가경</t>
        </is>
      </c>
      <c r="Q2193" t="inlineStr">
        <is>
          <t>결제</t>
        </is>
      </c>
      <c r="W2193" t="inlineStr">
        <is>
          <t>2026 NEW 전강좌 올패키지 MAX (new)</t>
        </is>
      </c>
      <c r="Z2193" t="n">
        <v>299900</v>
      </c>
    </row>
    <row r="2194">
      <c r="A2194" t="n">
        <v>2193</v>
      </c>
      <c r="B2194" t="inlineStr">
        <is>
          <t>토스</t>
        </is>
      </c>
      <c r="C2194" t="inlineStr">
        <is>
          <t>퍼블리싱</t>
        </is>
      </c>
      <c r="D2194" t="inlineStr">
        <is>
          <t>유하다요</t>
        </is>
      </c>
      <c r="E2194" t="inlineStr">
        <is>
          <t>im_yuhadayo</t>
        </is>
      </c>
      <c r="F2194" t="inlineStr">
        <is>
          <t>2026-02-12</t>
        </is>
      </c>
      <c r="G2194" s="1" t="n">
        <v>46062</v>
      </c>
      <c r="I2194" t="inlineStr">
        <is>
          <t>2026-02-09</t>
        </is>
      </c>
      <c r="J2194" t="inlineStr">
        <is>
          <t>imp_469298345689</t>
        </is>
      </c>
      <c r="K2194">
        <f>A2195&amp;"_"&amp;J2195</f>
        <v/>
      </c>
      <c r="L2194" t="inlineStr">
        <is>
          <t>신용·체크카드</t>
        </is>
      </c>
      <c r="M2194" t="inlineStr">
        <is>
          <t>완료</t>
        </is>
      </c>
      <c r="N2194" t="inlineStr">
        <is>
          <t>신한카드</t>
        </is>
      </c>
      <c r="O2194" t="inlineStr">
        <is>
          <t>이희성</t>
        </is>
      </c>
      <c r="Q2194" t="inlineStr">
        <is>
          <t>결제</t>
        </is>
      </c>
      <c r="W2194" t="inlineStr">
        <is>
          <t>2026 NEW 전강좌 올패키지 MAX (new)</t>
        </is>
      </c>
      <c r="Z2194" t="n">
        <v>377900</v>
      </c>
    </row>
    <row r="2195">
      <c r="A2195" t="n">
        <v>2194</v>
      </c>
      <c r="B2195" t="inlineStr">
        <is>
          <t>토스</t>
        </is>
      </c>
      <c r="C2195" t="inlineStr">
        <is>
          <t>퍼블리싱</t>
        </is>
      </c>
      <c r="D2195" t="inlineStr">
        <is>
          <t>유하다요</t>
        </is>
      </c>
      <c r="E2195" t="inlineStr">
        <is>
          <t>im_yuhadayo</t>
        </is>
      </c>
      <c r="F2195" t="inlineStr">
        <is>
          <t>2026-02-12</t>
        </is>
      </c>
      <c r="G2195" s="1" t="n">
        <v>46062</v>
      </c>
      <c r="I2195" t="inlineStr">
        <is>
          <t>2026-02-09</t>
        </is>
      </c>
      <c r="J2195" t="inlineStr">
        <is>
          <t>imp_282161798614</t>
        </is>
      </c>
      <c r="K2195">
        <f>A2196&amp;"_"&amp;J2196</f>
        <v/>
      </c>
      <c r="L2195" t="inlineStr">
        <is>
          <t>가상계좌</t>
        </is>
      </c>
      <c r="M2195" t="inlineStr">
        <is>
          <t>완료</t>
        </is>
      </c>
      <c r="N2195" t="inlineStr">
        <is>
          <t>농협</t>
        </is>
      </c>
      <c r="O2195" t="inlineStr">
        <is>
          <t>bc a</t>
        </is>
      </c>
      <c r="Q2195" t="inlineStr">
        <is>
          <t>결제</t>
        </is>
      </c>
      <c r="W2195" t="inlineStr">
        <is>
          <t>2025 JLPT N1 합격패키지</t>
        </is>
      </c>
      <c r="Z2195" t="n">
        <v>212600</v>
      </c>
    </row>
    <row r="2196">
      <c r="A2196" t="n">
        <v>2195</v>
      </c>
      <c r="B2196" t="inlineStr">
        <is>
          <t>토스</t>
        </is>
      </c>
      <c r="C2196" t="inlineStr">
        <is>
          <t>퍼블리싱</t>
        </is>
      </c>
      <c r="D2196" t="inlineStr">
        <is>
          <t>유하다요</t>
        </is>
      </c>
      <c r="E2196" t="inlineStr">
        <is>
          <t>im_yuhadayo</t>
        </is>
      </c>
      <c r="F2196" t="inlineStr">
        <is>
          <t>2026-02-12</t>
        </is>
      </c>
      <c r="G2196" s="1" t="n">
        <v>46062</v>
      </c>
      <c r="I2196" t="inlineStr">
        <is>
          <t>2026-02-09</t>
        </is>
      </c>
      <c r="J2196" t="inlineStr">
        <is>
          <t>imp_071072228360</t>
        </is>
      </c>
      <c r="K2196">
        <f>A2197&amp;"_"&amp;J2197</f>
        <v/>
      </c>
      <c r="L2196" t="inlineStr">
        <is>
          <t>신용·체크카드</t>
        </is>
      </c>
      <c r="M2196" t="inlineStr">
        <is>
          <t>완료</t>
        </is>
      </c>
      <c r="N2196" t="inlineStr">
        <is>
          <t>신한카드</t>
        </is>
      </c>
      <c r="O2196" t="inlineStr">
        <is>
          <t>윤근태</t>
        </is>
      </c>
      <c r="Q2196" t="inlineStr">
        <is>
          <t>결제</t>
        </is>
      </c>
      <c r="W2196" t="inlineStr">
        <is>
          <t>2026 NEW 전강좌 올패키지 MAX (new)</t>
        </is>
      </c>
      <c r="Z2196" t="n">
        <v>369900</v>
      </c>
    </row>
    <row r="2197">
      <c r="A2197" t="n">
        <v>2196</v>
      </c>
      <c r="B2197" t="inlineStr">
        <is>
          <t>토스</t>
        </is>
      </c>
      <c r="C2197" t="inlineStr">
        <is>
          <t>퍼블리싱</t>
        </is>
      </c>
      <c r="D2197" t="inlineStr">
        <is>
          <t>유하다요</t>
        </is>
      </c>
      <c r="E2197" t="inlineStr">
        <is>
          <t>im_yuhadayo</t>
        </is>
      </c>
      <c r="F2197" t="inlineStr">
        <is>
          <t>2026-02-12</t>
        </is>
      </c>
      <c r="G2197" s="1" t="n">
        <v>46062</v>
      </c>
      <c r="I2197" t="inlineStr">
        <is>
          <t>2026-02-09</t>
        </is>
      </c>
      <c r="J2197" t="inlineStr">
        <is>
          <t>imp_184993725784</t>
        </is>
      </c>
      <c r="K2197">
        <f>A2198&amp;"_"&amp;J2198</f>
        <v/>
      </c>
      <c r="L2197" t="inlineStr">
        <is>
          <t>신용·체크카드</t>
        </is>
      </c>
      <c r="M2197" t="inlineStr">
        <is>
          <t>완료</t>
        </is>
      </c>
      <c r="N2197" t="inlineStr">
        <is>
          <t>국민카드</t>
        </is>
      </c>
      <c r="O2197" t="inlineStr">
        <is>
          <t>송도영</t>
        </is>
      </c>
      <c r="Q2197" t="inlineStr">
        <is>
          <t>결제</t>
        </is>
      </c>
      <c r="W2197" t="inlineStr">
        <is>
          <t>2026 NEW 전강좌 올패키지 MAX (new)</t>
        </is>
      </c>
      <c r="Z2197" t="n">
        <v>299900</v>
      </c>
    </row>
    <row r="2198">
      <c r="A2198" t="n">
        <v>2197</v>
      </c>
      <c r="B2198" t="inlineStr">
        <is>
          <t>토스</t>
        </is>
      </c>
      <c r="C2198" t="inlineStr">
        <is>
          <t>퍼블리싱</t>
        </is>
      </c>
      <c r="D2198" t="inlineStr">
        <is>
          <t>유하다요</t>
        </is>
      </c>
      <c r="E2198" t="inlineStr">
        <is>
          <t>im_yuhadayo</t>
        </is>
      </c>
      <c r="F2198" t="inlineStr">
        <is>
          <t>2026-02-12</t>
        </is>
      </c>
      <c r="G2198" s="1" t="n">
        <v>46062</v>
      </c>
      <c r="I2198" t="inlineStr">
        <is>
          <t>2026-02-09</t>
        </is>
      </c>
      <c r="J2198" t="inlineStr">
        <is>
          <t>imp_190212593175</t>
        </is>
      </c>
      <c r="K2198">
        <f>A2199&amp;"_"&amp;J2199</f>
        <v/>
      </c>
      <c r="L2198" t="inlineStr">
        <is>
          <t>신용·체크카드</t>
        </is>
      </c>
      <c r="M2198" t="inlineStr">
        <is>
          <t>취소</t>
        </is>
      </c>
      <c r="N2198" t="inlineStr">
        <is>
          <t>하나카드</t>
        </is>
      </c>
      <c r="O2198" t="inlineStr">
        <is>
          <t>김준수</t>
        </is>
      </c>
      <c r="Q2198" t="inlineStr">
        <is>
          <t>환불</t>
        </is>
      </c>
      <c r="U2198" t="inlineStr">
        <is>
          <t>환급</t>
        </is>
      </c>
      <c r="W2198" t="inlineStr">
        <is>
          <t>JLPT 합격 100% 환급반</t>
        </is>
      </c>
      <c r="Z2198" t="n">
        <v>-255000</v>
      </c>
    </row>
    <row r="2199">
      <c r="A2199" t="n">
        <v>2198</v>
      </c>
      <c r="B2199" t="inlineStr">
        <is>
          <t>토스</t>
        </is>
      </c>
      <c r="C2199" t="inlineStr">
        <is>
          <t>포도</t>
        </is>
      </c>
      <c r="D2199" t="inlineStr">
        <is>
          <t>포도</t>
        </is>
      </c>
      <c r="E2199" t="inlineStr">
        <is>
          <t>im_respeak</t>
        </is>
      </c>
      <c r="F2199" t="inlineStr">
        <is>
          <t>2026-02-12</t>
        </is>
      </c>
      <c r="G2199" s="1" t="n">
        <v>46062</v>
      </c>
      <c r="I2199" t="inlineStr">
        <is>
          <t>2026-02-09</t>
        </is>
      </c>
      <c r="J2199" t="inlineStr">
        <is>
          <t>PODO_F_878939_20260209T14252</t>
        </is>
      </c>
      <c r="L2199" t="inlineStr">
        <is>
          <t>신용·체크카드</t>
        </is>
      </c>
      <c r="M2199" t="inlineStr">
        <is>
          <t>완료</t>
        </is>
      </c>
      <c r="N2199" t="inlineStr">
        <is>
          <t>신한카드</t>
        </is>
      </c>
      <c r="O2199" t="inlineStr">
        <is>
          <t>문덕</t>
        </is>
      </c>
      <c r="Q2199" t="inlineStr">
        <is>
          <t>결제</t>
        </is>
      </c>
      <c r="W2199" t="inlineStr">
        <is>
          <t>일본어 무제한 6개월</t>
        </is>
      </c>
      <c r="Z2199" t="n">
        <v>607200</v>
      </c>
    </row>
    <row r="2200">
      <c r="A2200" t="n">
        <v>2199</v>
      </c>
      <c r="B2200" t="inlineStr">
        <is>
          <t>토스</t>
        </is>
      </c>
      <c r="C2200" t="inlineStr">
        <is>
          <t>포도</t>
        </is>
      </c>
      <c r="D2200" t="inlineStr">
        <is>
          <t>포도</t>
        </is>
      </c>
      <c r="E2200" t="inlineStr">
        <is>
          <t>im_respeak</t>
        </is>
      </c>
      <c r="F2200" t="inlineStr">
        <is>
          <t>2026-02-12</t>
        </is>
      </c>
      <c r="G2200" s="1" t="n">
        <v>46062</v>
      </c>
      <c r="I2200" t="inlineStr">
        <is>
          <t>2026-02-09</t>
        </is>
      </c>
      <c r="J2200" t="inlineStr">
        <is>
          <t>PODO_F_892496_20260209T10291</t>
        </is>
      </c>
      <c r="L2200" t="inlineStr">
        <is>
          <t>신용·체크카드</t>
        </is>
      </c>
      <c r="M2200" t="inlineStr">
        <is>
          <t>완료</t>
        </is>
      </c>
      <c r="N2200" t="inlineStr">
        <is>
          <t>롯데카드</t>
        </is>
      </c>
      <c r="O2200" t="inlineStr">
        <is>
          <t>김유리</t>
        </is>
      </c>
      <c r="Q2200" t="inlineStr">
        <is>
          <t>결제</t>
        </is>
      </c>
      <c r="W2200" t="inlineStr">
        <is>
          <t>더블팩 무제한 3개월</t>
        </is>
      </c>
      <c r="Z2200" t="n">
        <v>429500</v>
      </c>
    </row>
    <row r="2201">
      <c r="A2201" t="n">
        <v>2200</v>
      </c>
      <c r="B2201" t="inlineStr">
        <is>
          <t>토스</t>
        </is>
      </c>
      <c r="C2201" t="inlineStr">
        <is>
          <t>포도</t>
        </is>
      </c>
      <c r="D2201" t="inlineStr">
        <is>
          <t>포도</t>
        </is>
      </c>
      <c r="E2201" t="inlineStr">
        <is>
          <t>im_respeak</t>
        </is>
      </c>
      <c r="F2201" t="inlineStr">
        <is>
          <t>2026-02-12</t>
        </is>
      </c>
      <c r="G2201" s="1" t="n">
        <v>46062</v>
      </c>
      <c r="I2201" t="inlineStr">
        <is>
          <t>2026-02-09</t>
        </is>
      </c>
      <c r="J2201" t="inlineStr">
        <is>
          <t>PODO_F_875346_20260209T08225</t>
        </is>
      </c>
      <c r="L2201" t="inlineStr">
        <is>
          <t>신용·체크카드</t>
        </is>
      </c>
      <c r="M2201" t="inlineStr">
        <is>
          <t>완료</t>
        </is>
      </c>
      <c r="N2201" t="inlineStr">
        <is>
          <t>삼성카드</t>
        </is>
      </c>
      <c r="O2201" t="inlineStr">
        <is>
          <t>정다솜</t>
        </is>
      </c>
      <c r="Q2201" t="inlineStr">
        <is>
          <t>결제</t>
        </is>
      </c>
      <c r="W2201" t="inlineStr">
        <is>
          <t>일본어 무제한 3개월</t>
        </is>
      </c>
      <c r="Z2201" t="n">
        <v>286650</v>
      </c>
    </row>
    <row r="2202">
      <c r="A2202" t="n">
        <v>2201</v>
      </c>
      <c r="B2202" t="inlineStr">
        <is>
          <t>토스</t>
        </is>
      </c>
      <c r="C2202" t="inlineStr">
        <is>
          <t>포도</t>
        </is>
      </c>
      <c r="D2202" t="inlineStr">
        <is>
          <t>포도</t>
        </is>
      </c>
      <c r="E2202" t="inlineStr">
        <is>
          <t>im_respeak</t>
        </is>
      </c>
      <c r="F2202" t="inlineStr">
        <is>
          <t>2026-02-12</t>
        </is>
      </c>
      <c r="G2202" s="1" t="n">
        <v>46062</v>
      </c>
      <c r="I2202" t="inlineStr">
        <is>
          <t>2026-02-09</t>
        </is>
      </c>
      <c r="J2202" t="inlineStr">
        <is>
          <t>PODO_F_905317_20260209T05361</t>
        </is>
      </c>
      <c r="L2202" t="inlineStr">
        <is>
          <t>신용·체크카드</t>
        </is>
      </c>
      <c r="M2202" t="inlineStr">
        <is>
          <t>완료</t>
        </is>
      </c>
      <c r="N2202" t="inlineStr">
        <is>
          <t>국민카드</t>
        </is>
      </c>
      <c r="O2202" t="inlineStr">
        <is>
          <t>이현아</t>
        </is>
      </c>
      <c r="Q2202" t="inlineStr">
        <is>
          <t>결제</t>
        </is>
      </c>
      <c r="W2202" t="inlineStr">
        <is>
          <t>더블팩 무제한 3개월</t>
        </is>
      </c>
      <c r="Z2202" t="n">
        <v>439500</v>
      </c>
    </row>
    <row r="2203">
      <c r="A2203" t="n">
        <v>2202</v>
      </c>
      <c r="B2203" t="inlineStr">
        <is>
          <t>토스</t>
        </is>
      </c>
      <c r="C2203" t="inlineStr">
        <is>
          <t>포도</t>
        </is>
      </c>
      <c r="D2203" t="inlineStr">
        <is>
          <t>포도</t>
        </is>
      </c>
      <c r="E2203" t="inlineStr">
        <is>
          <t>im_respeak</t>
        </is>
      </c>
      <c r="F2203" t="inlineStr">
        <is>
          <t>2026-02-12</t>
        </is>
      </c>
      <c r="G2203" s="1" t="n">
        <v>46062</v>
      </c>
      <c r="I2203" t="inlineStr">
        <is>
          <t>2026-02-09</t>
        </is>
      </c>
      <c r="J2203" t="inlineStr">
        <is>
          <t>PODO_F_905629_20260209T05095</t>
        </is>
      </c>
      <c r="L2203" t="inlineStr">
        <is>
          <t>신용·체크카드</t>
        </is>
      </c>
      <c r="M2203" t="inlineStr">
        <is>
          <t>완료</t>
        </is>
      </c>
      <c r="N2203" t="inlineStr">
        <is>
          <t>삼성카드</t>
        </is>
      </c>
      <c r="O2203" t="inlineStr">
        <is>
          <t>김서연</t>
        </is>
      </c>
      <c r="Q2203" t="inlineStr">
        <is>
          <t>결제</t>
        </is>
      </c>
      <c r="W2203" t="inlineStr">
        <is>
          <t>영어 라이트 3개월</t>
        </is>
      </c>
      <c r="Z2203" t="n">
        <v>209400</v>
      </c>
    </row>
    <row r="2204">
      <c r="A2204" t="n">
        <v>2203</v>
      </c>
      <c r="B2204" t="inlineStr">
        <is>
          <t>토스</t>
        </is>
      </c>
      <c r="C2204" t="inlineStr">
        <is>
          <t>포도</t>
        </is>
      </c>
      <c r="D2204" t="inlineStr">
        <is>
          <t>포도</t>
        </is>
      </c>
      <c r="E2204" t="inlineStr">
        <is>
          <t>im_respeak</t>
        </is>
      </c>
      <c r="F2204" t="inlineStr">
        <is>
          <t>2026-02-12</t>
        </is>
      </c>
      <c r="G2204" s="1" t="n">
        <v>46062</v>
      </c>
      <c r="I2204" t="inlineStr">
        <is>
          <t>2026-02-09</t>
        </is>
      </c>
      <c r="J2204" t="inlineStr">
        <is>
          <t>PODO_F_900395_20260208T19081</t>
        </is>
      </c>
      <c r="L2204" t="inlineStr">
        <is>
          <t>신용·체크카드</t>
        </is>
      </c>
      <c r="M2204" t="inlineStr">
        <is>
          <t>완료</t>
        </is>
      </c>
      <c r="N2204" t="inlineStr">
        <is>
          <t>하나카드</t>
        </is>
      </c>
      <c r="O2204" t="inlineStr">
        <is>
          <t>송정원</t>
        </is>
      </c>
      <c r="Q2204" t="inlineStr">
        <is>
          <t>결제</t>
        </is>
      </c>
      <c r="W2204" t="inlineStr">
        <is>
          <t>일본어 무제한 3개월</t>
        </is>
      </c>
      <c r="Z2204" t="n">
        <v>399500</v>
      </c>
    </row>
    <row r="2205">
      <c r="A2205" t="n">
        <v>2204</v>
      </c>
      <c r="B2205" t="inlineStr">
        <is>
          <t>토스</t>
        </is>
      </c>
      <c r="C2205" t="inlineStr">
        <is>
          <t>포도</t>
        </is>
      </c>
      <c r="D2205" t="inlineStr">
        <is>
          <t>포도</t>
        </is>
      </c>
      <c r="E2205" t="inlineStr">
        <is>
          <t>im_respeak</t>
        </is>
      </c>
      <c r="F2205" t="inlineStr">
        <is>
          <t>2026-02-12</t>
        </is>
      </c>
      <c r="G2205" s="1" t="n">
        <v>46062</v>
      </c>
      <c r="I2205" t="inlineStr">
        <is>
          <t>2026-02-09</t>
        </is>
      </c>
      <c r="J2205" t="inlineStr">
        <is>
          <t>PODO_F_906088_20260208T13060</t>
        </is>
      </c>
      <c r="L2205" t="inlineStr">
        <is>
          <t>신용·체크카드</t>
        </is>
      </c>
      <c r="M2205" t="inlineStr">
        <is>
          <t>취소</t>
        </is>
      </c>
      <c r="N2205" t="inlineStr">
        <is>
          <t>하나카드</t>
        </is>
      </c>
      <c r="O2205" t="inlineStr">
        <is>
          <t>임진현</t>
        </is>
      </c>
      <c r="Q2205" t="inlineStr">
        <is>
          <t>환불</t>
        </is>
      </c>
      <c r="W2205" t="inlineStr">
        <is>
          <t>영어 무제한 3개월</t>
        </is>
      </c>
      <c r="Z2205" t="n">
        <v>-269700</v>
      </c>
    </row>
    <row r="2206">
      <c r="A2206" t="n">
        <v>2205</v>
      </c>
      <c r="B2206" t="inlineStr">
        <is>
          <t>토스</t>
        </is>
      </c>
      <c r="C2206" t="inlineStr">
        <is>
          <t>포도</t>
        </is>
      </c>
      <c r="D2206" t="inlineStr">
        <is>
          <t>포도</t>
        </is>
      </c>
      <c r="E2206" t="inlineStr">
        <is>
          <t>im_respeak</t>
        </is>
      </c>
      <c r="F2206" t="inlineStr">
        <is>
          <t>2026-02-12</t>
        </is>
      </c>
      <c r="G2206" s="1" t="n">
        <v>46062</v>
      </c>
      <c r="I2206" t="inlineStr">
        <is>
          <t>2026-02-09</t>
        </is>
      </c>
      <c r="J2206" t="inlineStr">
        <is>
          <t>PODO_F_905891_20260206T14122</t>
        </is>
      </c>
      <c r="L2206" t="inlineStr">
        <is>
          <t>신용·체크카드</t>
        </is>
      </c>
      <c r="M2206" t="inlineStr">
        <is>
          <t>취소</t>
        </is>
      </c>
      <c r="N2206" t="inlineStr">
        <is>
          <t>삼성카드</t>
        </is>
      </c>
      <c r="O2206" t="inlineStr">
        <is>
          <t>김미숙</t>
        </is>
      </c>
      <c r="Q2206" t="inlineStr">
        <is>
          <t>환불</t>
        </is>
      </c>
      <c r="W2206" t="inlineStr">
        <is>
          <t>일본어 무제한 6개월</t>
        </is>
      </c>
      <c r="Z2206" t="n">
        <v>-729000</v>
      </c>
    </row>
    <row r="2207">
      <c r="A2207" t="n">
        <v>2206</v>
      </c>
      <c r="B2207" t="inlineStr">
        <is>
          <t>토스</t>
        </is>
      </c>
      <c r="C2207" t="inlineStr">
        <is>
          <t>포도</t>
        </is>
      </c>
      <c r="D2207" t="inlineStr">
        <is>
          <t>포도</t>
        </is>
      </c>
      <c r="E2207" t="inlineStr">
        <is>
          <t>im_respeak</t>
        </is>
      </c>
      <c r="F2207" t="inlineStr">
        <is>
          <t>2026-02-12</t>
        </is>
      </c>
      <c r="G2207" s="1" t="n">
        <v>46062</v>
      </c>
      <c r="I2207" t="inlineStr">
        <is>
          <t>2026-02-09</t>
        </is>
      </c>
      <c r="J2207" t="inlineStr">
        <is>
          <t>PODO_F_905473_20260203T11072</t>
        </is>
      </c>
      <c r="L2207" t="inlineStr">
        <is>
          <t>신용·체크카드</t>
        </is>
      </c>
      <c r="M2207" t="inlineStr">
        <is>
          <t>부분취소</t>
        </is>
      </c>
      <c r="N2207" t="inlineStr">
        <is>
          <t>삼성카드</t>
        </is>
      </c>
      <c r="O2207" t="inlineStr">
        <is>
          <t>윤유림</t>
        </is>
      </c>
      <c r="Q2207" t="inlineStr">
        <is>
          <t>환불</t>
        </is>
      </c>
      <c r="W2207" t="inlineStr">
        <is>
          <t>영어 무제한 6개월</t>
        </is>
      </c>
      <c r="Z2207" t="n">
        <v>-430400</v>
      </c>
    </row>
    <row r="2208">
      <c r="A2208" t="n">
        <v>2207</v>
      </c>
      <c r="B2208" t="inlineStr">
        <is>
          <t>토스</t>
        </is>
      </c>
      <c r="C2208" t="inlineStr">
        <is>
          <t>포도</t>
        </is>
      </c>
      <c r="D2208" t="inlineStr">
        <is>
          <t>포도</t>
        </is>
      </c>
      <c r="E2208" t="inlineStr">
        <is>
          <t>im_respeak</t>
        </is>
      </c>
      <c r="F2208" t="inlineStr">
        <is>
          <t>2026-02-12</t>
        </is>
      </c>
      <c r="G2208" s="1" t="n">
        <v>46062</v>
      </c>
      <c r="I2208" t="inlineStr">
        <is>
          <t>2026-02-09</t>
        </is>
      </c>
      <c r="J2208" t="inlineStr">
        <is>
          <t>PODO_F_51034_20260131T18181</t>
        </is>
      </c>
      <c r="L2208" t="inlineStr">
        <is>
          <t>신용·체크카드</t>
        </is>
      </c>
      <c r="M2208" t="inlineStr">
        <is>
          <t>부분취소</t>
        </is>
      </c>
      <c r="N2208" t="inlineStr">
        <is>
          <t>롯데카드</t>
        </is>
      </c>
      <c r="O2208" t="inlineStr">
        <is>
          <t>부수진</t>
        </is>
      </c>
      <c r="Q2208" t="inlineStr">
        <is>
          <t>환불</t>
        </is>
      </c>
      <c r="W2208" t="inlineStr">
        <is>
          <t>더블팩 무제한 3개월</t>
        </is>
      </c>
      <c r="Z2208" t="n">
        <v>-295200</v>
      </c>
    </row>
    <row r="2209">
      <c r="A2209" t="n">
        <v>2208</v>
      </c>
      <c r="B2209" t="inlineStr">
        <is>
          <t>토스</t>
        </is>
      </c>
      <c r="C2209" t="inlineStr">
        <is>
          <t>포도</t>
        </is>
      </c>
      <c r="D2209" t="inlineStr">
        <is>
          <t>포도</t>
        </is>
      </c>
      <c r="E2209" t="inlineStr">
        <is>
          <t>im_respeak</t>
        </is>
      </c>
      <c r="F2209" t="inlineStr">
        <is>
          <t>2026-02-12</t>
        </is>
      </c>
      <c r="G2209" s="1" t="n">
        <v>46062</v>
      </c>
      <c r="I2209" t="inlineStr">
        <is>
          <t>2026-02-09</t>
        </is>
      </c>
      <c r="J2209" t="inlineStr">
        <is>
          <t>PODO_F_62527_20260131T11190</t>
        </is>
      </c>
      <c r="L2209" t="inlineStr">
        <is>
          <t>신용·체크카드</t>
        </is>
      </c>
      <c r="M2209" t="inlineStr">
        <is>
          <t>부분취소</t>
        </is>
      </c>
      <c r="N2209" t="inlineStr">
        <is>
          <t>현대카드</t>
        </is>
      </c>
      <c r="O2209" t="inlineStr">
        <is>
          <t>하지영</t>
        </is>
      </c>
      <c r="Q2209" t="inlineStr">
        <is>
          <t>환불</t>
        </is>
      </c>
      <c r="W2209" t="inlineStr">
        <is>
          <t>일본어 무제한 12개월</t>
        </is>
      </c>
      <c r="Z2209" t="n">
        <v>-1156100</v>
      </c>
    </row>
    <row r="2210">
      <c r="A2210" t="n">
        <v>2209</v>
      </c>
      <c r="B2210" t="inlineStr">
        <is>
          <t>토스</t>
        </is>
      </c>
      <c r="C2210" t="inlineStr">
        <is>
          <t>포도</t>
        </is>
      </c>
      <c r="D2210" t="inlineStr">
        <is>
          <t>포도</t>
        </is>
      </c>
      <c r="E2210" t="inlineStr">
        <is>
          <t>im_respeak</t>
        </is>
      </c>
      <c r="F2210" t="inlineStr">
        <is>
          <t>2026-02-12</t>
        </is>
      </c>
      <c r="G2210" s="1" t="n">
        <v>46062</v>
      </c>
      <c r="I2210" t="inlineStr">
        <is>
          <t>2026-02-09</t>
        </is>
      </c>
      <c r="J2210" t="inlineStr">
        <is>
          <t>PODO_F_904378_20260126T03061</t>
        </is>
      </c>
      <c r="L2210" t="inlineStr">
        <is>
          <t>신용·체크카드</t>
        </is>
      </c>
      <c r="M2210" t="inlineStr">
        <is>
          <t>부분취소</t>
        </is>
      </c>
      <c r="N2210" t="inlineStr">
        <is>
          <t>삼성카드</t>
        </is>
      </c>
      <c r="O2210" t="inlineStr">
        <is>
          <t>김수미</t>
        </is>
      </c>
      <c r="Q2210" t="inlineStr">
        <is>
          <t>환불</t>
        </is>
      </c>
      <c r="W2210" t="inlineStr">
        <is>
          <t>일본어 무제한 6개월</t>
        </is>
      </c>
      <c r="Z2210" t="n">
        <v>-614400</v>
      </c>
    </row>
    <row r="2211">
      <c r="A2211" t="n">
        <v>2210</v>
      </c>
      <c r="B2211" t="inlineStr">
        <is>
          <t>토스</t>
        </is>
      </c>
      <c r="C2211" t="inlineStr">
        <is>
          <t>포도</t>
        </is>
      </c>
      <c r="D2211" t="inlineStr">
        <is>
          <t>포도</t>
        </is>
      </c>
      <c r="E2211" t="inlineStr">
        <is>
          <t>im_respeak</t>
        </is>
      </c>
      <c r="F2211" t="inlineStr">
        <is>
          <t>2026-02-12</t>
        </is>
      </c>
      <c r="G2211" s="1" t="n">
        <v>46062</v>
      </c>
      <c r="I2211" t="inlineStr">
        <is>
          <t>2026-02-09</t>
        </is>
      </c>
      <c r="J2211" t="inlineStr">
        <is>
          <t>PODO_F_898702_20260119T18271</t>
        </is>
      </c>
      <c r="L2211" t="inlineStr">
        <is>
          <t>신용·체크카드</t>
        </is>
      </c>
      <c r="M2211" t="inlineStr">
        <is>
          <t>부분취소</t>
        </is>
      </c>
      <c r="N2211" t="inlineStr">
        <is>
          <t>신한카드</t>
        </is>
      </c>
      <c r="O2211" t="inlineStr">
        <is>
          <t>최수진</t>
        </is>
      </c>
      <c r="Q2211" t="inlineStr">
        <is>
          <t>환불</t>
        </is>
      </c>
      <c r="W2211" t="inlineStr">
        <is>
          <t>영어 무제한 12개월</t>
        </is>
      </c>
      <c r="Z2211" t="n">
        <v>-869750</v>
      </c>
    </row>
    <row r="2212">
      <c r="A2212" t="n">
        <v>2211</v>
      </c>
      <c r="B2212" t="inlineStr">
        <is>
          <t>토스</t>
        </is>
      </c>
      <c r="C2212" t="inlineStr">
        <is>
          <t>포도</t>
        </is>
      </c>
      <c r="D2212" t="inlineStr">
        <is>
          <t>포도</t>
        </is>
      </c>
      <c r="E2212" t="inlineStr">
        <is>
          <t>im_respeak</t>
        </is>
      </c>
      <c r="F2212" t="inlineStr">
        <is>
          <t>2026-02-12</t>
        </is>
      </c>
      <c r="G2212" s="1" t="n">
        <v>46062</v>
      </c>
      <c r="I2212" t="inlineStr">
        <is>
          <t>2026-02-09</t>
        </is>
      </c>
      <c r="J2212" t="inlineStr">
        <is>
          <t>PODO_F_74133_20260118T11292</t>
        </is>
      </c>
      <c r="L2212" t="inlineStr">
        <is>
          <t>신용·체크카드</t>
        </is>
      </c>
      <c r="M2212" t="inlineStr">
        <is>
          <t>부분취소</t>
        </is>
      </c>
      <c r="N2212" t="inlineStr">
        <is>
          <t>삼성카드</t>
        </is>
      </c>
      <c r="O2212" t="inlineStr">
        <is>
          <t>이태경</t>
        </is>
      </c>
      <c r="Q2212" t="inlineStr">
        <is>
          <t>환불</t>
        </is>
      </c>
      <c r="W2212" t="inlineStr">
        <is>
          <t>일본어 무제한 3개월</t>
        </is>
      </c>
      <c r="Z2212" t="n">
        <v>-243900</v>
      </c>
    </row>
    <row r="2213">
      <c r="A2213" t="n">
        <v>2212</v>
      </c>
      <c r="B2213" t="inlineStr">
        <is>
          <t>토스</t>
        </is>
      </c>
      <c r="C2213" t="inlineStr">
        <is>
          <t>포도</t>
        </is>
      </c>
      <c r="D2213" t="inlineStr">
        <is>
          <t>포도</t>
        </is>
      </c>
      <c r="E2213" t="inlineStr">
        <is>
          <t>im_respeak</t>
        </is>
      </c>
      <c r="F2213" t="inlineStr">
        <is>
          <t>2026-02-12</t>
        </is>
      </c>
      <c r="G2213" s="1" t="n">
        <v>46062</v>
      </c>
      <c r="I2213" t="inlineStr">
        <is>
          <t>2026-02-09</t>
        </is>
      </c>
      <c r="J2213" t="inlineStr">
        <is>
          <t>PODO_F_81717_20260112T16465</t>
        </is>
      </c>
      <c r="L2213" t="inlineStr">
        <is>
          <t>신용·체크카드</t>
        </is>
      </c>
      <c r="M2213" t="inlineStr">
        <is>
          <t>부분취소</t>
        </is>
      </c>
      <c r="N2213" t="inlineStr">
        <is>
          <t>비씨카드</t>
        </is>
      </c>
      <c r="O2213" t="inlineStr">
        <is>
          <t>박시은</t>
        </is>
      </c>
      <c r="Q2213" t="inlineStr">
        <is>
          <t>환불</t>
        </is>
      </c>
      <c r="W2213" t="inlineStr">
        <is>
          <t>더블팩 무제한 3개월</t>
        </is>
      </c>
      <c r="Z2213" t="n">
        <v>-240600</v>
      </c>
    </row>
    <row r="2214">
      <c r="A2214" t="n">
        <v>2213</v>
      </c>
      <c r="B2214" t="inlineStr">
        <is>
          <t>토스</t>
        </is>
      </c>
      <c r="C2214" t="inlineStr">
        <is>
          <t>마이라이트</t>
        </is>
      </c>
      <c r="D2214" t="inlineStr">
        <is>
          <t>자체브랜드</t>
        </is>
      </c>
      <c r="E2214" t="inlineStr">
        <is>
          <t>im_mylight</t>
        </is>
      </c>
      <c r="F2214" t="inlineStr">
        <is>
          <t>2026-02-12</t>
        </is>
      </c>
      <c r="G2214" s="1" t="n">
        <v>46062</v>
      </c>
      <c r="I2214" t="inlineStr">
        <is>
          <t>2026-02-09</t>
        </is>
      </c>
      <c r="J2214" t="inlineStr">
        <is>
          <t>imp_401020534642</t>
        </is>
      </c>
      <c r="L2214" t="inlineStr">
        <is>
          <t>신용·체크카드</t>
        </is>
      </c>
      <c r="M2214" t="inlineStr">
        <is>
          <t>완료</t>
        </is>
      </c>
      <c r="N2214" t="inlineStr">
        <is>
          <t>현대카드</t>
        </is>
      </c>
      <c r="O2214" t="inlineStr">
        <is>
          <t>강유주&amp;#128149;</t>
        </is>
      </c>
      <c r="Q2214" t="inlineStr">
        <is>
          <t>결제</t>
        </is>
      </c>
      <c r="W2214" t="inlineStr">
        <is>
          <t>가벼운 일본어 챌린지 패키지</t>
        </is>
      </c>
      <c r="Z2214" t="n">
        <v>390000</v>
      </c>
    </row>
    <row r="2215">
      <c r="A2215" t="n">
        <v>2214</v>
      </c>
      <c r="B2215" t="inlineStr">
        <is>
          <t>토스</t>
        </is>
      </c>
      <c r="C2215" t="inlineStr">
        <is>
          <t>콘텐츠</t>
        </is>
      </c>
      <c r="D2215" t="inlineStr">
        <is>
          <t>콘텐츠</t>
        </is>
      </c>
      <c r="E2215" t="inlineStr">
        <is>
          <t>im_mylight</t>
        </is>
      </c>
      <c r="F2215" t="inlineStr">
        <is>
          <t>2026-02-12</t>
        </is>
      </c>
      <c r="G2215" s="1" t="n">
        <v>46062</v>
      </c>
      <c r="I2215" t="inlineStr">
        <is>
          <t>2026-02-09</t>
        </is>
      </c>
      <c r="J2215" t="inlineStr">
        <is>
          <t>imp_622348779688</t>
        </is>
      </c>
      <c r="L2215" t="inlineStr">
        <is>
          <t>신용·체크카드</t>
        </is>
      </c>
      <c r="M2215" t="inlineStr">
        <is>
          <t>완료</t>
        </is>
      </c>
      <c r="N2215" t="inlineStr">
        <is>
          <t>비씨카드</t>
        </is>
      </c>
      <c r="O2215" t="inlineStr">
        <is>
          <t>박다솜</t>
        </is>
      </c>
      <c r="Q2215" t="inlineStr">
        <is>
          <t>결제</t>
        </is>
      </c>
      <c r="W2215" t="inlineStr">
        <is>
          <t>AI 플리 코칭권 패키지 (실물, 평생)</t>
        </is>
      </c>
      <c r="Z2215" t="n">
        <v>290000</v>
      </c>
    </row>
    <row r="2216">
      <c r="A2216" t="n">
        <v>2215</v>
      </c>
      <c r="B2216" t="inlineStr">
        <is>
          <t>토스</t>
        </is>
      </c>
      <c r="C2216" t="inlineStr">
        <is>
          <t>콘텐츠</t>
        </is>
      </c>
      <c r="D2216" t="inlineStr">
        <is>
          <t>콘텐츠</t>
        </is>
      </c>
      <c r="E2216" t="inlineStr">
        <is>
          <t>im_mylight</t>
        </is>
      </c>
      <c r="F2216" t="inlineStr">
        <is>
          <t>2026-02-12</t>
        </is>
      </c>
      <c r="G2216" s="1" t="n">
        <v>46062</v>
      </c>
      <c r="I2216" t="inlineStr">
        <is>
          <t>2026-02-09</t>
        </is>
      </c>
      <c r="J2216" t="inlineStr">
        <is>
          <t>imp_967339700466</t>
        </is>
      </c>
      <c r="L2216" t="inlineStr">
        <is>
          <t>신용·체크카드</t>
        </is>
      </c>
      <c r="M2216" t="inlineStr">
        <is>
          <t>완료</t>
        </is>
      </c>
      <c r="N2216" t="inlineStr">
        <is>
          <t>삼성카드</t>
        </is>
      </c>
      <c r="O2216" t="inlineStr">
        <is>
          <t>박다솜</t>
        </is>
      </c>
      <c r="Q2216" t="inlineStr">
        <is>
          <t>결제</t>
        </is>
      </c>
      <c r="W2216" t="inlineStr">
        <is>
          <t>경제신문리딩 챌린지 실물 학습지(습관클럽)</t>
        </is>
      </c>
      <c r="Z2216" t="n">
        <v>129000</v>
      </c>
    </row>
    <row r="2217">
      <c r="A2217" t="n">
        <v>2216</v>
      </c>
      <c r="B2217" t="inlineStr">
        <is>
          <t>토스</t>
        </is>
      </c>
      <c r="C2217" t="inlineStr">
        <is>
          <t>마이라이트</t>
        </is>
      </c>
      <c r="D2217" t="inlineStr">
        <is>
          <t>자체브랜드</t>
        </is>
      </c>
      <c r="E2217" t="inlineStr">
        <is>
          <t>im_mylight</t>
        </is>
      </c>
      <c r="F2217" t="inlineStr">
        <is>
          <t>2026-02-12</t>
        </is>
      </c>
      <c r="G2217" s="1" t="n">
        <v>46062</v>
      </c>
      <c r="I2217" t="inlineStr">
        <is>
          <t>2026-02-09</t>
        </is>
      </c>
      <c r="J2217" t="inlineStr">
        <is>
          <t>imp_877640628653</t>
        </is>
      </c>
      <c r="L2217" t="inlineStr">
        <is>
          <t>신용·체크카드</t>
        </is>
      </c>
      <c r="M2217" t="inlineStr">
        <is>
          <t>완료</t>
        </is>
      </c>
      <c r="N2217" t="inlineStr">
        <is>
          <t>하나카드</t>
        </is>
      </c>
      <c r="O2217" t="inlineStr">
        <is>
          <t>누리</t>
        </is>
      </c>
      <c r="Q2217" t="inlineStr">
        <is>
          <t>결제</t>
        </is>
      </c>
      <c r="W2217" t="inlineStr">
        <is>
          <t>1차 얼리버드)명탐정 코난 여행 일본어 베이직 패키지</t>
        </is>
      </c>
      <c r="Z2217" t="n">
        <v>164000</v>
      </c>
    </row>
    <row r="2218">
      <c r="A2218" t="n">
        <v>2217</v>
      </c>
      <c r="B2218" t="inlineStr">
        <is>
          <t>토스</t>
        </is>
      </c>
      <c r="C2218" t="inlineStr">
        <is>
          <t>마이라이트</t>
        </is>
      </c>
      <c r="D2218" t="inlineStr">
        <is>
          <t>자체브랜드</t>
        </is>
      </c>
      <c r="E2218" t="inlineStr">
        <is>
          <t>im_mylight</t>
        </is>
      </c>
      <c r="F2218" t="inlineStr">
        <is>
          <t>2026-02-12</t>
        </is>
      </c>
      <c r="G2218" s="1" t="n">
        <v>46062</v>
      </c>
      <c r="I2218" t="inlineStr">
        <is>
          <t>2026-02-09</t>
        </is>
      </c>
      <c r="J2218" t="inlineStr">
        <is>
          <t>imp_291625294420</t>
        </is>
      </c>
      <c r="L2218" t="inlineStr">
        <is>
          <t>신용·체크카드</t>
        </is>
      </c>
      <c r="M2218" t="inlineStr">
        <is>
          <t>완료</t>
        </is>
      </c>
      <c r="N2218" t="inlineStr">
        <is>
          <t>삼성카드</t>
        </is>
      </c>
      <c r="O2218" t="inlineStr">
        <is>
          <t>&amp;#128037;</t>
        </is>
      </c>
      <c r="Q2218" t="inlineStr">
        <is>
          <t>결제</t>
        </is>
      </c>
      <c r="W2218" t="inlineStr">
        <is>
          <t>1차 얼리버드)명탐정 코난 여행 일본어 풀패키지</t>
        </is>
      </c>
      <c r="Z2218" t="n">
        <v>400000</v>
      </c>
    </row>
    <row r="2219">
      <c r="A2219" t="n">
        <v>2218</v>
      </c>
      <c r="B2219" t="inlineStr">
        <is>
          <t>토스</t>
        </is>
      </c>
      <c r="C2219" t="inlineStr">
        <is>
          <t>마이라이트</t>
        </is>
      </c>
      <c r="D2219" t="inlineStr">
        <is>
          <t>자체브랜드</t>
        </is>
      </c>
      <c r="E2219" t="inlineStr">
        <is>
          <t>im_mylight</t>
        </is>
      </c>
      <c r="F2219" t="inlineStr">
        <is>
          <t>2026-02-12</t>
        </is>
      </c>
      <c r="G2219" s="1" t="n">
        <v>46062</v>
      </c>
      <c r="I2219" t="inlineStr">
        <is>
          <t>2026-02-09</t>
        </is>
      </c>
      <c r="J2219" t="inlineStr">
        <is>
          <t>imp_121503534496</t>
        </is>
      </c>
      <c r="L2219" t="inlineStr">
        <is>
          <t>신용·체크카드</t>
        </is>
      </c>
      <c r="M2219" t="inlineStr">
        <is>
          <t>완료</t>
        </is>
      </c>
      <c r="N2219" t="inlineStr">
        <is>
          <t>신한카드</t>
        </is>
      </c>
      <c r="O2219" t="inlineStr">
        <is>
          <t>이송은</t>
        </is>
      </c>
      <c r="Q2219" t="inlineStr">
        <is>
          <t>결제</t>
        </is>
      </c>
      <c r="W2219" t="inlineStr">
        <is>
          <t>JP231)짱구는 못말려 콜라보 일본어 패키지 [근본팩]</t>
        </is>
      </c>
      <c r="Z2219" t="n">
        <v>429000</v>
      </c>
    </row>
    <row r="2220">
      <c r="A2220" t="n">
        <v>2219</v>
      </c>
      <c r="B2220" t="inlineStr">
        <is>
          <t>토스</t>
        </is>
      </c>
      <c r="C2220" t="inlineStr">
        <is>
          <t>마이라이트</t>
        </is>
      </c>
      <c r="D2220" t="inlineStr">
        <is>
          <t>자체브랜드</t>
        </is>
      </c>
      <c r="E2220" t="inlineStr">
        <is>
          <t>im_mylight</t>
        </is>
      </c>
      <c r="F2220" t="inlineStr">
        <is>
          <t>2026-02-12</t>
        </is>
      </c>
      <c r="G2220" s="1" t="n">
        <v>46062</v>
      </c>
      <c r="I2220" t="inlineStr">
        <is>
          <t>2026-02-09</t>
        </is>
      </c>
      <c r="J2220" t="inlineStr">
        <is>
          <t>imp_514868781255</t>
        </is>
      </c>
      <c r="L2220" t="inlineStr">
        <is>
          <t>신용·체크카드</t>
        </is>
      </c>
      <c r="M2220" t="inlineStr">
        <is>
          <t>완료</t>
        </is>
      </c>
      <c r="N2220" t="inlineStr">
        <is>
          <t>신한카드</t>
        </is>
      </c>
      <c r="O2220" t="inlineStr">
        <is>
          <t>&amp;#129760;</t>
        </is>
      </c>
      <c r="Q2220" t="inlineStr">
        <is>
          <t>결제</t>
        </is>
      </c>
      <c r="W2220" t="inlineStr">
        <is>
          <t>가벼운 중국어 베이직 패키지</t>
        </is>
      </c>
      <c r="Z2220" t="n">
        <v>345000</v>
      </c>
    </row>
    <row r="2221">
      <c r="A2221" t="n">
        <v>2220</v>
      </c>
      <c r="B2221" t="inlineStr">
        <is>
          <t>토스</t>
        </is>
      </c>
      <c r="C2221" t="inlineStr">
        <is>
          <t>마이라이트</t>
        </is>
      </c>
      <c r="D2221" t="inlineStr">
        <is>
          <t>자체브랜드</t>
        </is>
      </c>
      <c r="E2221" t="inlineStr">
        <is>
          <t>im_mylight</t>
        </is>
      </c>
      <c r="F2221" t="inlineStr">
        <is>
          <t>2026-02-12</t>
        </is>
      </c>
      <c r="G2221" s="1" t="n">
        <v>46062</v>
      </c>
      <c r="I2221" t="inlineStr">
        <is>
          <t>2026-02-09</t>
        </is>
      </c>
      <c r="J2221" t="inlineStr">
        <is>
          <t>imp_969101044021</t>
        </is>
      </c>
      <c r="L2221" t="inlineStr">
        <is>
          <t>신용·체크카드</t>
        </is>
      </c>
      <c r="M2221" t="inlineStr">
        <is>
          <t>완료</t>
        </is>
      </c>
      <c r="N2221" t="inlineStr">
        <is>
          <t>하나카드</t>
        </is>
      </c>
      <c r="O2221" t="inlineStr">
        <is>
          <t>국민서</t>
        </is>
      </c>
      <c r="Q2221" t="inlineStr">
        <is>
          <t>결제</t>
        </is>
      </c>
      <c r="W2221" t="inlineStr">
        <is>
          <t>미국 가서 바로 쓰는 영어! 워너스픽 마스터팩</t>
        </is>
      </c>
      <c r="Z2221" t="n">
        <v>228000</v>
      </c>
    </row>
    <row r="2222">
      <c r="A2222" t="n">
        <v>2221</v>
      </c>
      <c r="B2222" t="inlineStr">
        <is>
          <t>토스</t>
        </is>
      </c>
      <c r="C2222" t="inlineStr">
        <is>
          <t>콘텐츠</t>
        </is>
      </c>
      <c r="D2222" t="inlineStr">
        <is>
          <t>콘텐츠</t>
        </is>
      </c>
      <c r="E2222" t="inlineStr">
        <is>
          <t>im_mylight</t>
        </is>
      </c>
      <c r="F2222" t="inlineStr">
        <is>
          <t>2026-02-12</t>
        </is>
      </c>
      <c r="G2222" s="1" t="n">
        <v>46062</v>
      </c>
      <c r="I2222" t="inlineStr">
        <is>
          <t>2026-02-09</t>
        </is>
      </c>
      <c r="J2222" t="inlineStr">
        <is>
          <t>imp_150086426148</t>
        </is>
      </c>
      <c r="L2222" t="inlineStr">
        <is>
          <t>가상계좌</t>
        </is>
      </c>
      <c r="M2222" t="inlineStr">
        <is>
          <t>완료</t>
        </is>
      </c>
      <c r="N2222" t="inlineStr">
        <is>
          <t>새마을금고</t>
        </is>
      </c>
      <c r="O2222" t="inlineStr">
        <is>
          <t>예지</t>
        </is>
      </c>
      <c r="Q2222" t="inlineStr">
        <is>
          <t>결제</t>
        </is>
      </c>
      <c r="W2222" t="inlineStr">
        <is>
          <t>[3일 한정 공개] 셀프 풍수 인테리어 디지털 패키지</t>
        </is>
      </c>
      <c r="Z2222" t="n">
        <v>990</v>
      </c>
    </row>
    <row r="2223">
      <c r="A2223" t="n">
        <v>2222</v>
      </c>
      <c r="B2223" t="inlineStr">
        <is>
          <t>토스</t>
        </is>
      </c>
      <c r="C2223" t="inlineStr">
        <is>
          <t>마이라이트</t>
        </is>
      </c>
      <c r="D2223" t="inlineStr">
        <is>
          <t>자체브랜드</t>
        </is>
      </c>
      <c r="E2223" t="inlineStr">
        <is>
          <t>im_mylight</t>
        </is>
      </c>
      <c r="F2223" t="inlineStr">
        <is>
          <t>2026-02-12</t>
        </is>
      </c>
      <c r="G2223" s="1" t="n">
        <v>46062</v>
      </c>
      <c r="I2223" t="inlineStr">
        <is>
          <t>2026-02-09</t>
        </is>
      </c>
      <c r="J2223" t="inlineStr">
        <is>
          <t>imp_228097089107</t>
        </is>
      </c>
      <c r="L2223" t="inlineStr">
        <is>
          <t>신용·체크카드</t>
        </is>
      </c>
      <c r="M2223" t="inlineStr">
        <is>
          <t>완료</t>
        </is>
      </c>
      <c r="N2223" t="inlineStr">
        <is>
          <t>농협NH</t>
        </is>
      </c>
      <c r="O2223" t="inlineStr">
        <is>
          <t>김민주</t>
        </is>
      </c>
      <c r="Q2223" t="inlineStr">
        <is>
          <t>결제</t>
        </is>
      </c>
      <c r="W2223" t="inlineStr">
        <is>
          <t>1차 얼리버드)명탐정 코난 여행 일본어 풀패키지</t>
        </is>
      </c>
      <c r="Z2223" t="n">
        <v>400000</v>
      </c>
    </row>
    <row r="2224">
      <c r="A2224" t="n">
        <v>2223</v>
      </c>
      <c r="B2224" t="inlineStr">
        <is>
          <t>토스</t>
        </is>
      </c>
      <c r="C2224" t="inlineStr">
        <is>
          <t>마이라이트</t>
        </is>
      </c>
      <c r="D2224" t="inlineStr">
        <is>
          <t>자체브랜드</t>
        </is>
      </c>
      <c r="E2224" t="inlineStr">
        <is>
          <t>im_mylight</t>
        </is>
      </c>
      <c r="F2224" t="inlineStr">
        <is>
          <t>2026-02-12</t>
        </is>
      </c>
      <c r="G2224" s="1" t="n">
        <v>46062</v>
      </c>
      <c r="I2224" t="inlineStr">
        <is>
          <t>2026-02-09</t>
        </is>
      </c>
      <c r="J2224" t="inlineStr">
        <is>
          <t>imp_239551814044</t>
        </is>
      </c>
      <c r="L2224" t="inlineStr">
        <is>
          <t>신용·체크카드</t>
        </is>
      </c>
      <c r="M2224" t="inlineStr">
        <is>
          <t>완료</t>
        </is>
      </c>
      <c r="N2224" t="inlineStr">
        <is>
          <t>현대카드</t>
        </is>
      </c>
      <c r="O2224" t="inlineStr">
        <is>
          <t>조서영</t>
        </is>
      </c>
      <c r="Q2224" t="inlineStr">
        <is>
          <t>결제</t>
        </is>
      </c>
      <c r="W2224" t="inlineStr">
        <is>
          <t>가벼운 일본어 챌린지 패키지</t>
        </is>
      </c>
      <c r="Z2224" t="n">
        <v>390000</v>
      </c>
    </row>
    <row r="2225">
      <c r="A2225" t="n">
        <v>2224</v>
      </c>
      <c r="B2225" t="inlineStr">
        <is>
          <t>토스</t>
        </is>
      </c>
      <c r="C2225" t="inlineStr">
        <is>
          <t>콘텐츠</t>
        </is>
      </c>
      <c r="D2225" t="inlineStr">
        <is>
          <t>콘텐츠</t>
        </is>
      </c>
      <c r="E2225" t="inlineStr">
        <is>
          <t>im_mylight</t>
        </is>
      </c>
      <c r="F2225" t="inlineStr">
        <is>
          <t>2026-02-12</t>
        </is>
      </c>
      <c r="G2225" s="1" t="n">
        <v>46062</v>
      </c>
      <c r="I2225" t="inlineStr">
        <is>
          <t>2026-02-09</t>
        </is>
      </c>
      <c r="J2225" t="inlineStr">
        <is>
          <t>imp_813135007955</t>
        </is>
      </c>
      <c r="L2225" t="inlineStr">
        <is>
          <t>신용·체크카드</t>
        </is>
      </c>
      <c r="M2225" t="inlineStr">
        <is>
          <t>완료</t>
        </is>
      </c>
      <c r="N2225" t="inlineStr">
        <is>
          <t>롯데카드</t>
        </is>
      </c>
      <c r="O2225" t="inlineStr">
        <is>
          <t>JoongBaek</t>
        </is>
      </c>
      <c r="Q2225" t="inlineStr">
        <is>
          <t>결제</t>
        </is>
      </c>
      <c r="W2225" t="inlineStr">
        <is>
          <t>AI 플리 코칭권 패키지 (실물, 평생)</t>
        </is>
      </c>
      <c r="Z2225" t="n">
        <v>290000</v>
      </c>
    </row>
    <row r="2226">
      <c r="A2226" t="n">
        <v>2225</v>
      </c>
      <c r="B2226" t="inlineStr">
        <is>
          <t>토스</t>
        </is>
      </c>
      <c r="C2226" t="inlineStr">
        <is>
          <t>콘텐츠</t>
        </is>
      </c>
      <c r="D2226" t="inlineStr">
        <is>
          <t>콘텐츠</t>
        </is>
      </c>
      <c r="E2226" t="inlineStr">
        <is>
          <t>im_mylight</t>
        </is>
      </c>
      <c r="F2226" t="inlineStr">
        <is>
          <t>2026-02-12</t>
        </is>
      </c>
      <c r="G2226" s="1" t="n">
        <v>46062</v>
      </c>
      <c r="I2226" t="inlineStr">
        <is>
          <t>2026-02-09</t>
        </is>
      </c>
      <c r="J2226" t="inlineStr">
        <is>
          <t>imp_707101097535</t>
        </is>
      </c>
      <c r="L2226" t="inlineStr">
        <is>
          <t>신용·체크카드</t>
        </is>
      </c>
      <c r="M2226" t="inlineStr">
        <is>
          <t>완료</t>
        </is>
      </c>
      <c r="N2226" t="inlineStr">
        <is>
          <t>현대카드</t>
        </is>
      </c>
      <c r="O2226" t="inlineStr">
        <is>
          <t>신정현</t>
        </is>
      </c>
      <c r="Q2226" t="inlineStr">
        <is>
          <t>결제</t>
        </is>
      </c>
      <c r="W2226" t="inlineStr">
        <is>
          <t>경제신문리딩 챌린지 실물 학습지(습관클럽)</t>
        </is>
      </c>
      <c r="Z2226" t="n">
        <v>129000</v>
      </c>
    </row>
    <row r="2227">
      <c r="A2227" t="n">
        <v>2226</v>
      </c>
      <c r="B2227" t="inlineStr">
        <is>
          <t>토스</t>
        </is>
      </c>
      <c r="C2227" t="inlineStr">
        <is>
          <t>콘텐츠</t>
        </is>
      </c>
      <c r="D2227" t="inlineStr">
        <is>
          <t>콘텐츠</t>
        </is>
      </c>
      <c r="E2227" t="inlineStr">
        <is>
          <t>im_mylight</t>
        </is>
      </c>
      <c r="F2227" t="inlineStr">
        <is>
          <t>2026-02-12</t>
        </is>
      </c>
      <c r="G2227" s="1" t="n">
        <v>46062</v>
      </c>
      <c r="I2227" t="inlineStr">
        <is>
          <t>2026-02-09</t>
        </is>
      </c>
      <c r="J2227" t="inlineStr">
        <is>
          <t>imp_415285825798</t>
        </is>
      </c>
      <c r="L2227" t="inlineStr">
        <is>
          <t>신용·체크카드</t>
        </is>
      </c>
      <c r="M2227" t="inlineStr">
        <is>
          <t>완료</t>
        </is>
      </c>
      <c r="N2227" t="inlineStr">
        <is>
          <t>하나카드</t>
        </is>
      </c>
      <c r="O2227" t="inlineStr">
        <is>
          <t>최준경</t>
        </is>
      </c>
      <c r="Q2227" t="inlineStr">
        <is>
          <t>결제</t>
        </is>
      </c>
      <c r="W2227" t="inlineStr">
        <is>
          <t>왕초보 주택청약 ONLY 패키지</t>
        </is>
      </c>
      <c r="Z2227" t="n">
        <v>199000</v>
      </c>
    </row>
    <row r="2228">
      <c r="A2228" t="n">
        <v>2227</v>
      </c>
      <c r="B2228" t="inlineStr">
        <is>
          <t>토스</t>
        </is>
      </c>
      <c r="C2228" t="inlineStr">
        <is>
          <t>콘텐츠</t>
        </is>
      </c>
      <c r="D2228" t="inlineStr">
        <is>
          <t>콘텐츠</t>
        </is>
      </c>
      <c r="E2228" t="inlineStr">
        <is>
          <t>im_mylight</t>
        </is>
      </c>
      <c r="F2228" t="inlineStr">
        <is>
          <t>2026-02-12</t>
        </is>
      </c>
      <c r="G2228" s="1" t="n">
        <v>46062</v>
      </c>
      <c r="I2228" t="inlineStr">
        <is>
          <t>2026-02-09</t>
        </is>
      </c>
      <c r="J2228" t="inlineStr">
        <is>
          <t>imp_784938545212</t>
        </is>
      </c>
      <c r="L2228" t="inlineStr">
        <is>
          <t>신용·체크카드</t>
        </is>
      </c>
      <c r="M2228" t="inlineStr">
        <is>
          <t>완료</t>
        </is>
      </c>
      <c r="N2228" t="inlineStr">
        <is>
          <t>현대카드</t>
        </is>
      </c>
      <c r="O2228" t="inlineStr">
        <is>
          <t>Ryu Jaeeun</t>
        </is>
      </c>
      <c r="Q2228" t="inlineStr">
        <is>
          <t>결제</t>
        </is>
      </c>
      <c r="W2228" t="inlineStr">
        <is>
          <t>막장 드라마 작가 데뷔 학습지 (평생+실물)</t>
        </is>
      </c>
      <c r="Z2228" t="n">
        <v>509000</v>
      </c>
    </row>
    <row r="2229">
      <c r="A2229" t="n">
        <v>2228</v>
      </c>
      <c r="B2229" t="inlineStr">
        <is>
          <t>토스</t>
        </is>
      </c>
      <c r="C2229" t="inlineStr">
        <is>
          <t>콘텐츠</t>
        </is>
      </c>
      <c r="D2229" t="inlineStr">
        <is>
          <t>콘텐츠</t>
        </is>
      </c>
      <c r="E2229" t="inlineStr">
        <is>
          <t>im_mylight</t>
        </is>
      </c>
      <c r="F2229" t="inlineStr">
        <is>
          <t>2026-02-12</t>
        </is>
      </c>
      <c r="G2229" s="1" t="n">
        <v>46062</v>
      </c>
      <c r="I2229" t="inlineStr">
        <is>
          <t>2026-02-09</t>
        </is>
      </c>
      <c r="J2229" t="inlineStr">
        <is>
          <t>imp_124682689884</t>
        </is>
      </c>
      <c r="L2229" t="inlineStr">
        <is>
          <t>신용·체크카드</t>
        </is>
      </c>
      <c r="M2229" t="inlineStr">
        <is>
          <t>완료</t>
        </is>
      </c>
      <c r="N2229" t="inlineStr">
        <is>
          <t>하나카드</t>
        </is>
      </c>
      <c r="O2229" t="inlineStr">
        <is>
          <t>이</t>
        </is>
      </c>
      <c r="Q2229" t="inlineStr">
        <is>
          <t>결제</t>
        </is>
      </c>
      <c r="W2229" t="inlineStr">
        <is>
          <t>2차 얼리버드)[올인원 패키지] 나의 하루를 담은 시쓰기</t>
        </is>
      </c>
      <c r="Z2229" t="n">
        <v>259000</v>
      </c>
    </row>
    <row r="2230">
      <c r="A2230" t="n">
        <v>2229</v>
      </c>
      <c r="B2230" t="inlineStr">
        <is>
          <t>토스</t>
        </is>
      </c>
      <c r="C2230" t="inlineStr">
        <is>
          <t>마이라이트</t>
        </is>
      </c>
      <c r="D2230" t="inlineStr">
        <is>
          <t>자체브랜드</t>
        </is>
      </c>
      <c r="E2230" t="inlineStr">
        <is>
          <t>im_mylight</t>
        </is>
      </c>
      <c r="F2230" t="inlineStr">
        <is>
          <t>2026-02-12</t>
        </is>
      </c>
      <c r="G2230" s="1" t="n">
        <v>46062</v>
      </c>
      <c r="I2230" t="inlineStr">
        <is>
          <t>2026-02-09</t>
        </is>
      </c>
      <c r="J2230" t="inlineStr">
        <is>
          <t>imp_629382788784</t>
        </is>
      </c>
      <c r="L2230" t="inlineStr">
        <is>
          <t>신용·체크카드</t>
        </is>
      </c>
      <c r="M2230" t="inlineStr">
        <is>
          <t>완료</t>
        </is>
      </c>
      <c r="N2230" t="inlineStr">
        <is>
          <t>국민카드</t>
        </is>
      </c>
      <c r="O2230" t="inlineStr">
        <is>
          <t>한선화</t>
        </is>
      </c>
      <c r="Q2230" t="inlineStr">
        <is>
          <t>결제</t>
        </is>
      </c>
      <c r="W2230" t="inlineStr">
        <is>
          <t>JP231)짱구는 못말려 콜라보 일본어 패키지 [근본팩]</t>
        </is>
      </c>
      <c r="Z2230" t="n">
        <v>429000</v>
      </c>
    </row>
    <row r="2231">
      <c r="A2231" t="n">
        <v>2230</v>
      </c>
      <c r="B2231" t="inlineStr">
        <is>
          <t>토스</t>
        </is>
      </c>
      <c r="C2231" t="inlineStr">
        <is>
          <t>마이라이트</t>
        </is>
      </c>
      <c r="D2231" t="inlineStr">
        <is>
          <t>자체브랜드</t>
        </is>
      </c>
      <c r="E2231" t="inlineStr">
        <is>
          <t>im_mylight</t>
        </is>
      </c>
      <c r="F2231" t="inlineStr">
        <is>
          <t>2026-02-12</t>
        </is>
      </c>
      <c r="G2231" s="1" t="n">
        <v>46062</v>
      </c>
      <c r="I2231" t="inlineStr">
        <is>
          <t>2026-02-09</t>
        </is>
      </c>
      <c r="J2231" t="inlineStr">
        <is>
          <t>imp_766723326263</t>
        </is>
      </c>
      <c r="L2231" t="inlineStr">
        <is>
          <t>신용·체크카드</t>
        </is>
      </c>
      <c r="M2231" t="inlineStr">
        <is>
          <t>완료</t>
        </is>
      </c>
      <c r="N2231" t="inlineStr">
        <is>
          <t>삼성카드</t>
        </is>
      </c>
      <c r="O2231" t="inlineStr">
        <is>
          <t>김서현</t>
        </is>
      </c>
      <c r="Q2231" t="inlineStr">
        <is>
          <t>결제</t>
        </is>
      </c>
      <c r="W2231" t="inlineStr">
        <is>
          <t>1차 얼리버드)명탐정 코난 여행 일본어 풀패키지</t>
        </is>
      </c>
      <c r="Z2231" t="n">
        <v>400000</v>
      </c>
    </row>
    <row r="2232">
      <c r="A2232" t="n">
        <v>2231</v>
      </c>
      <c r="B2232" t="inlineStr">
        <is>
          <t>토스</t>
        </is>
      </c>
      <c r="C2232" t="inlineStr">
        <is>
          <t>콘텐츠</t>
        </is>
      </c>
      <c r="D2232" t="inlineStr">
        <is>
          <t>콘텐츠</t>
        </is>
      </c>
      <c r="E2232" t="inlineStr">
        <is>
          <t>im_mylight</t>
        </is>
      </c>
      <c r="F2232" t="inlineStr">
        <is>
          <t>2026-02-12</t>
        </is>
      </c>
      <c r="G2232" s="1" t="n">
        <v>46062</v>
      </c>
      <c r="I2232" t="inlineStr">
        <is>
          <t>2026-02-09</t>
        </is>
      </c>
      <c r="J2232" t="inlineStr">
        <is>
          <t>imp_245881869206</t>
        </is>
      </c>
      <c r="L2232" t="inlineStr">
        <is>
          <t>신용·체크카드</t>
        </is>
      </c>
      <c r="M2232" t="inlineStr">
        <is>
          <t>완료</t>
        </is>
      </c>
      <c r="N2232" t="inlineStr">
        <is>
          <t>현대카드</t>
        </is>
      </c>
      <c r="O2232" t="inlineStr">
        <is>
          <t>윤지</t>
        </is>
      </c>
      <c r="Q2232" t="inlineStr">
        <is>
          <t>결제</t>
        </is>
      </c>
      <c r="W2232" t="inlineStr">
        <is>
          <t>[올인원 패키지]4주 완성 상세페이지 디자인 부업 학습지 (평생+실물)</t>
        </is>
      </c>
      <c r="Z2232" t="n">
        <v>319000</v>
      </c>
    </row>
    <row r="2233">
      <c r="A2233" t="n">
        <v>2232</v>
      </c>
      <c r="B2233" t="inlineStr">
        <is>
          <t>토스</t>
        </is>
      </c>
      <c r="C2233" t="inlineStr">
        <is>
          <t>콘텐츠</t>
        </is>
      </c>
      <c r="D2233" t="inlineStr">
        <is>
          <t>콘텐츠</t>
        </is>
      </c>
      <c r="E2233" t="inlineStr">
        <is>
          <t>im_mylight</t>
        </is>
      </c>
      <c r="F2233" t="inlineStr">
        <is>
          <t>2026-02-12</t>
        </is>
      </c>
      <c r="G2233" s="1" t="n">
        <v>46062</v>
      </c>
      <c r="I2233" t="inlineStr">
        <is>
          <t>2026-02-09</t>
        </is>
      </c>
      <c r="J2233" t="inlineStr">
        <is>
          <t>imp_471027180047</t>
        </is>
      </c>
      <c r="L2233" t="inlineStr">
        <is>
          <t>신용·체크카드</t>
        </is>
      </c>
      <c r="M2233" t="inlineStr">
        <is>
          <t>완료</t>
        </is>
      </c>
      <c r="N2233" t="inlineStr">
        <is>
          <t>롯데카드</t>
        </is>
      </c>
      <c r="O2233" t="inlineStr">
        <is>
          <t>.</t>
        </is>
      </c>
      <c r="Q2233" t="inlineStr">
        <is>
          <t>결제</t>
        </is>
      </c>
      <c r="W2233" t="inlineStr">
        <is>
          <t>경제신문리딩 챌린지 실물 학습지(습관클럽)</t>
        </is>
      </c>
      <c r="Z2233" t="n">
        <v>129000</v>
      </c>
    </row>
    <row r="2234">
      <c r="A2234" t="n">
        <v>2233</v>
      </c>
      <c r="B2234" t="inlineStr">
        <is>
          <t>토스</t>
        </is>
      </c>
      <c r="C2234" t="inlineStr">
        <is>
          <t>마이라이트</t>
        </is>
      </c>
      <c r="D2234" t="inlineStr">
        <is>
          <t>자체브랜드</t>
        </is>
      </c>
      <c r="E2234" t="inlineStr">
        <is>
          <t>im_mylight</t>
        </is>
      </c>
      <c r="F2234" t="inlineStr">
        <is>
          <t>2026-02-12</t>
        </is>
      </c>
      <c r="G2234" s="1" t="n">
        <v>46062</v>
      </c>
      <c r="I2234" t="inlineStr">
        <is>
          <t>2026-02-09</t>
        </is>
      </c>
      <c r="J2234" t="inlineStr">
        <is>
          <t>imp_552718486612</t>
        </is>
      </c>
      <c r="L2234" t="inlineStr">
        <is>
          <t>신용·체크카드</t>
        </is>
      </c>
      <c r="M2234" t="inlineStr">
        <is>
          <t>완료</t>
        </is>
      </c>
      <c r="N2234" t="inlineStr">
        <is>
          <t>국민카드</t>
        </is>
      </c>
      <c r="O2234" t="inlineStr">
        <is>
          <t>이름없음</t>
        </is>
      </c>
      <c r="Q2234" t="inlineStr">
        <is>
          <t>결제</t>
        </is>
      </c>
      <c r="W2234" t="inlineStr">
        <is>
          <t>영어 90일 뉴욕 챌린지 패키지</t>
        </is>
      </c>
      <c r="Z2234" t="n">
        <v>600000</v>
      </c>
    </row>
    <row r="2235">
      <c r="A2235" t="n">
        <v>2234</v>
      </c>
      <c r="B2235" t="inlineStr">
        <is>
          <t>토스</t>
        </is>
      </c>
      <c r="C2235" t="inlineStr">
        <is>
          <t>마이라이트</t>
        </is>
      </c>
      <c r="D2235" t="inlineStr">
        <is>
          <t>자체브랜드</t>
        </is>
      </c>
      <c r="E2235" t="inlineStr">
        <is>
          <t>im_mylight</t>
        </is>
      </c>
      <c r="F2235" t="inlineStr">
        <is>
          <t>2026-02-12</t>
        </is>
      </c>
      <c r="G2235" s="1" t="n">
        <v>46062</v>
      </c>
      <c r="I2235" t="inlineStr">
        <is>
          <t>2026-02-09</t>
        </is>
      </c>
      <c r="J2235" t="inlineStr">
        <is>
          <t>imp_777196471180</t>
        </is>
      </c>
      <c r="L2235" t="inlineStr">
        <is>
          <t>신용·체크카드</t>
        </is>
      </c>
      <c r="M2235" t="inlineStr">
        <is>
          <t>완료</t>
        </is>
      </c>
      <c r="N2235" t="inlineStr">
        <is>
          <t>롯데카드</t>
        </is>
      </c>
      <c r="O2235" t="inlineStr">
        <is>
          <t>이유진</t>
        </is>
      </c>
      <c r="Q2235" t="inlineStr">
        <is>
          <t>결제</t>
        </is>
      </c>
      <c r="W2235" t="inlineStr">
        <is>
          <t>[60만 페스타] 보따리스 스페인어 학습지</t>
        </is>
      </c>
      <c r="Z2235" t="n">
        <v>60000</v>
      </c>
    </row>
    <row r="2236">
      <c r="A2236" t="n">
        <v>2235</v>
      </c>
      <c r="B2236" t="inlineStr">
        <is>
          <t>토스</t>
        </is>
      </c>
      <c r="C2236" t="inlineStr">
        <is>
          <t>콘텐츠</t>
        </is>
      </c>
      <c r="D2236" t="inlineStr">
        <is>
          <t>콘텐츠</t>
        </is>
      </c>
      <c r="E2236" t="inlineStr">
        <is>
          <t>im_mylight</t>
        </is>
      </c>
      <c r="F2236" t="inlineStr">
        <is>
          <t>2026-02-12</t>
        </is>
      </c>
      <c r="G2236" s="1" t="n">
        <v>46062</v>
      </c>
      <c r="I2236" t="inlineStr">
        <is>
          <t>2026-02-09</t>
        </is>
      </c>
      <c r="J2236" t="inlineStr">
        <is>
          <t>imp_023188318998</t>
        </is>
      </c>
      <c r="L2236" t="inlineStr">
        <is>
          <t>신용·체크카드</t>
        </is>
      </c>
      <c r="M2236" t="inlineStr">
        <is>
          <t>취소</t>
        </is>
      </c>
      <c r="N2236" t="inlineStr">
        <is>
          <t>농협NH</t>
        </is>
      </c>
      <c r="O2236" t="inlineStr">
        <is>
          <t>김선희</t>
        </is>
      </c>
      <c r="Q2236" t="inlineStr">
        <is>
          <t>환불</t>
        </is>
      </c>
      <c r="W2236" t="inlineStr">
        <is>
          <t>경제신문리딩 챌린지 실물 학습지(습관클럽)</t>
        </is>
      </c>
      <c r="Z2236" t="n">
        <v>-129000</v>
      </c>
    </row>
    <row r="2237">
      <c r="A2237" t="n">
        <v>2236</v>
      </c>
      <c r="B2237" t="inlineStr">
        <is>
          <t>토스</t>
        </is>
      </c>
      <c r="C2237" t="inlineStr">
        <is>
          <t>콘텐츠</t>
        </is>
      </c>
      <c r="D2237" t="inlineStr">
        <is>
          <t>콘텐츠</t>
        </is>
      </c>
      <c r="E2237" t="inlineStr">
        <is>
          <t>im_mylight</t>
        </is>
      </c>
      <c r="F2237" t="inlineStr">
        <is>
          <t>2026-02-12</t>
        </is>
      </c>
      <c r="G2237" s="1" t="n">
        <v>46062</v>
      </c>
      <c r="I2237" t="inlineStr">
        <is>
          <t>2026-02-09</t>
        </is>
      </c>
      <c r="J2237" t="inlineStr">
        <is>
          <t>imp_997999521245</t>
        </is>
      </c>
      <c r="L2237" t="inlineStr">
        <is>
          <t>신용·체크카드</t>
        </is>
      </c>
      <c r="M2237" t="inlineStr">
        <is>
          <t>취소</t>
        </is>
      </c>
      <c r="N2237" t="inlineStr">
        <is>
          <t>비씨카드</t>
        </is>
      </c>
      <c r="O2237" t="inlineStr">
        <is>
          <t>Lee</t>
        </is>
      </c>
      <c r="Q2237" t="inlineStr">
        <is>
          <t>환불</t>
        </is>
      </c>
      <c r="W2237" t="inlineStr">
        <is>
          <t>[베이직 패키지] 방구석 일렉기타리스트 학습지</t>
        </is>
      </c>
      <c r="Z2237" t="n">
        <v>-299000</v>
      </c>
    </row>
    <row r="2238">
      <c r="A2238" t="n">
        <v>2237</v>
      </c>
      <c r="B2238" t="inlineStr">
        <is>
          <t>토스</t>
        </is>
      </c>
      <c r="C2238" t="inlineStr">
        <is>
          <t>콘텐츠</t>
        </is>
      </c>
      <c r="D2238" t="inlineStr">
        <is>
          <t>콘텐츠</t>
        </is>
      </c>
      <c r="E2238" t="inlineStr">
        <is>
          <t>im_mylight</t>
        </is>
      </c>
      <c r="F2238" t="inlineStr">
        <is>
          <t>2026-02-12</t>
        </is>
      </c>
      <c r="G2238" s="1" t="n">
        <v>46062</v>
      </c>
      <c r="I2238" t="inlineStr">
        <is>
          <t>2026-02-09</t>
        </is>
      </c>
      <c r="J2238" t="inlineStr">
        <is>
          <t>imp_804192635634</t>
        </is>
      </c>
      <c r="L2238" t="inlineStr">
        <is>
          <t>신용·체크카드</t>
        </is>
      </c>
      <c r="M2238" t="inlineStr">
        <is>
          <t>취소</t>
        </is>
      </c>
      <c r="N2238" t="inlineStr">
        <is>
          <t>삼성카드</t>
        </is>
      </c>
      <c r="O2238" t="inlineStr">
        <is>
          <t>김한아</t>
        </is>
      </c>
      <c r="Q2238" t="inlineStr">
        <is>
          <t>환불</t>
        </is>
      </c>
      <c r="W2238" t="inlineStr">
        <is>
          <t>경제신문리딩 챌린지 실물 학습지(습관클럽)</t>
        </is>
      </c>
      <c r="Z2238" t="n">
        <v>-129000</v>
      </c>
    </row>
    <row r="2239">
      <c r="A2239" t="n">
        <v>2238</v>
      </c>
      <c r="B2239" t="inlineStr">
        <is>
          <t>토스</t>
        </is>
      </c>
      <c r="C2239" t="inlineStr">
        <is>
          <t>콘텐츠</t>
        </is>
      </c>
      <c r="D2239" t="inlineStr">
        <is>
          <t>콘텐츠</t>
        </is>
      </c>
      <c r="E2239" t="inlineStr">
        <is>
          <t>im_mylight</t>
        </is>
      </c>
      <c r="F2239" t="inlineStr">
        <is>
          <t>2026-02-12</t>
        </is>
      </c>
      <c r="G2239" s="1" t="n">
        <v>46062</v>
      </c>
      <c r="I2239" t="inlineStr">
        <is>
          <t>2026-02-09</t>
        </is>
      </c>
      <c r="J2239" t="inlineStr">
        <is>
          <t>imp_293973267823</t>
        </is>
      </c>
      <c r="L2239" t="inlineStr">
        <is>
          <t>신용·체크카드</t>
        </is>
      </c>
      <c r="M2239" t="inlineStr">
        <is>
          <t>취소</t>
        </is>
      </c>
      <c r="N2239" t="inlineStr">
        <is>
          <t>신한카드</t>
        </is>
      </c>
      <c r="O2239" t="inlineStr">
        <is>
          <t>김윤수</t>
        </is>
      </c>
      <c r="Q2239" t="inlineStr">
        <is>
          <t>환불</t>
        </is>
      </c>
      <c r="W2239" t="inlineStr">
        <is>
          <t>[베이직 패키지] 방구석 일렉기타리스트 학습지</t>
        </is>
      </c>
      <c r="Z2239" t="n">
        <v>-299000</v>
      </c>
    </row>
    <row r="2240">
      <c r="A2240" t="n">
        <v>2239</v>
      </c>
      <c r="B2240" t="inlineStr">
        <is>
          <t>토스</t>
        </is>
      </c>
      <c r="C2240" t="inlineStr">
        <is>
          <t>콘텐츠</t>
        </is>
      </c>
      <c r="D2240" t="inlineStr">
        <is>
          <t>콘텐츠</t>
        </is>
      </c>
      <c r="E2240" t="inlineStr">
        <is>
          <t>im_mylight</t>
        </is>
      </c>
      <c r="F2240" t="inlineStr">
        <is>
          <t>2026-02-12</t>
        </is>
      </c>
      <c r="G2240" s="1" t="n">
        <v>46062</v>
      </c>
      <c r="I2240" t="inlineStr">
        <is>
          <t>2026-02-09</t>
        </is>
      </c>
      <c r="J2240" t="inlineStr">
        <is>
          <t>imp_516093663900</t>
        </is>
      </c>
      <c r="L2240" t="inlineStr">
        <is>
          <t>신용·체크카드</t>
        </is>
      </c>
      <c r="M2240" t="inlineStr">
        <is>
          <t>취소</t>
        </is>
      </c>
      <c r="N2240" t="inlineStr">
        <is>
          <t>우리카드</t>
        </is>
      </c>
      <c r="O2240" t="inlineStr">
        <is>
          <t>°하늬</t>
        </is>
      </c>
      <c r="Q2240" t="inlineStr">
        <is>
          <t>환불</t>
        </is>
      </c>
      <c r="W2240" t="inlineStr">
        <is>
          <t>오프라인 전용)이모란 원장의 4주 혁명 다이어트 (평생)</t>
        </is>
      </c>
      <c r="Z2240" t="n">
        <v>-359000</v>
      </c>
    </row>
    <row r="2241">
      <c r="A2241" t="n">
        <v>2240</v>
      </c>
      <c r="B2241" t="inlineStr">
        <is>
          <t>토스</t>
        </is>
      </c>
      <c r="C2241" t="inlineStr">
        <is>
          <t>마이라이트</t>
        </is>
      </c>
      <c r="D2241" t="inlineStr">
        <is>
          <t>자체브랜드</t>
        </is>
      </c>
      <c r="E2241" t="inlineStr">
        <is>
          <t>im_mylight</t>
        </is>
      </c>
      <c r="F2241" t="inlineStr">
        <is>
          <t>2026-02-12</t>
        </is>
      </c>
      <c r="G2241" s="1" t="n">
        <v>46062</v>
      </c>
      <c r="I2241" t="inlineStr">
        <is>
          <t>2026-02-09</t>
        </is>
      </c>
      <c r="J2241" t="inlineStr">
        <is>
          <t>imp_579515939430</t>
        </is>
      </c>
      <c r="L2241" t="inlineStr">
        <is>
          <t>신용·체크카드</t>
        </is>
      </c>
      <c r="M2241" t="inlineStr">
        <is>
          <t>취소</t>
        </is>
      </c>
      <c r="N2241" t="inlineStr">
        <is>
          <t>신한카드</t>
        </is>
      </c>
      <c r="O2241" t="inlineStr">
        <is>
          <t>신명철</t>
        </is>
      </c>
      <c r="Q2241" t="inlineStr">
        <is>
          <t>환불</t>
        </is>
      </c>
      <c r="W2241" t="inlineStr">
        <is>
          <t>1차 얼리버드)명탐정 코난 여행 일본어 풀패키지</t>
        </is>
      </c>
      <c r="Z2241" t="n">
        <v>-400000</v>
      </c>
    </row>
    <row r="2242">
      <c r="A2242" t="n">
        <v>2241</v>
      </c>
      <c r="B2242" t="inlineStr">
        <is>
          <t>토스</t>
        </is>
      </c>
      <c r="C2242" t="inlineStr">
        <is>
          <t>마이라이트</t>
        </is>
      </c>
      <c r="D2242" t="inlineStr">
        <is>
          <t>자체브랜드</t>
        </is>
      </c>
      <c r="E2242" t="inlineStr">
        <is>
          <t>im_mylight</t>
        </is>
      </c>
      <c r="F2242" t="inlineStr">
        <is>
          <t>2026-02-12</t>
        </is>
      </c>
      <c r="G2242" s="1" t="n">
        <v>46062</v>
      </c>
      <c r="I2242" t="inlineStr">
        <is>
          <t>2026-02-09</t>
        </is>
      </c>
      <c r="J2242" t="inlineStr">
        <is>
          <t>imp_677358070648</t>
        </is>
      </c>
      <c r="L2242" t="inlineStr">
        <is>
          <t>신용·체크카드</t>
        </is>
      </c>
      <c r="M2242" t="inlineStr">
        <is>
          <t>취소</t>
        </is>
      </c>
      <c r="N2242" t="inlineStr">
        <is>
          <t>삼성카드</t>
        </is>
      </c>
      <c r="O2242" t="inlineStr">
        <is>
          <t>형제는 용감했다!</t>
        </is>
      </c>
      <c r="Q2242" t="inlineStr">
        <is>
          <t>환불</t>
        </is>
      </c>
      <c r="W2242" t="inlineStr">
        <is>
          <t>독일어 슈퍼팩 (평생수강, 회화팩 포함)</t>
        </is>
      </c>
      <c r="Z2242" t="n">
        <v>-326500</v>
      </c>
    </row>
    <row r="2243">
      <c r="A2243" t="n">
        <v>2242</v>
      </c>
      <c r="B2243" t="inlineStr">
        <is>
          <t>토스</t>
        </is>
      </c>
      <c r="C2243" t="inlineStr">
        <is>
          <t>마이라이트</t>
        </is>
      </c>
      <c r="D2243" t="inlineStr">
        <is>
          <t>자체브랜드</t>
        </is>
      </c>
      <c r="E2243" t="inlineStr">
        <is>
          <t>im_mylight</t>
        </is>
      </c>
      <c r="F2243" t="inlineStr">
        <is>
          <t>2026-02-12</t>
        </is>
      </c>
      <c r="G2243" s="1" t="n">
        <v>46062</v>
      </c>
      <c r="I2243" t="inlineStr">
        <is>
          <t>2026-02-09</t>
        </is>
      </c>
      <c r="J2243" t="inlineStr">
        <is>
          <t>imp_170517060925</t>
        </is>
      </c>
      <c r="L2243" t="inlineStr">
        <is>
          <t>신용·체크카드</t>
        </is>
      </c>
      <c r="M2243" t="inlineStr">
        <is>
          <t>취소</t>
        </is>
      </c>
      <c r="N2243" t="inlineStr">
        <is>
          <t>국민카드</t>
        </is>
      </c>
      <c r="O2243" t="inlineStr">
        <is>
          <t>가영</t>
        </is>
      </c>
      <c r="Q2243" t="inlineStr">
        <is>
          <t>환불</t>
        </is>
      </c>
      <c r="W2243" t="inlineStr">
        <is>
          <t>이세영의 성형 일본어 Zero 디지털 학습지</t>
        </is>
      </c>
      <c r="Z2243" t="n">
        <v>-144000</v>
      </c>
    </row>
    <row r="2244">
      <c r="A2244" t="n">
        <v>2243</v>
      </c>
      <c r="B2244" t="inlineStr">
        <is>
          <t>토스</t>
        </is>
      </c>
      <c r="C2244" t="inlineStr">
        <is>
          <t>마이라이트</t>
        </is>
      </c>
      <c r="D2244" t="inlineStr">
        <is>
          <t>자체브랜드</t>
        </is>
      </c>
      <c r="E2244" t="inlineStr">
        <is>
          <t>im_mylight</t>
        </is>
      </c>
      <c r="F2244" t="inlineStr">
        <is>
          <t>2026-02-12</t>
        </is>
      </c>
      <c r="G2244" s="1" t="n">
        <v>46062</v>
      </c>
      <c r="I2244" t="inlineStr">
        <is>
          <t>2026-02-09</t>
        </is>
      </c>
      <c r="J2244" t="inlineStr">
        <is>
          <t>imp_350311450954</t>
        </is>
      </c>
      <c r="L2244" t="inlineStr">
        <is>
          <t>신용·체크카드</t>
        </is>
      </c>
      <c r="M2244" t="inlineStr">
        <is>
          <t>부분취소</t>
        </is>
      </c>
      <c r="N2244" t="inlineStr">
        <is>
          <t>비씨카드</t>
        </is>
      </c>
      <c r="O2244" t="inlineStr">
        <is>
          <t>최은정</t>
        </is>
      </c>
      <c r="Q2244" t="inlineStr">
        <is>
          <t>환불</t>
        </is>
      </c>
      <c r="W2244" t="inlineStr">
        <is>
          <t>미국 가서 바로 쓰는 영어! 워너스픽 마스터팩</t>
        </is>
      </c>
      <c r="Z2244" t="n">
        <v>-168000</v>
      </c>
    </row>
    <row r="2245">
      <c r="A2245" t="n">
        <v>2244</v>
      </c>
      <c r="B2245" t="inlineStr">
        <is>
          <t>토스</t>
        </is>
      </c>
      <c r="C2245" t="inlineStr">
        <is>
          <t>포도</t>
        </is>
      </c>
      <c r="D2245" t="inlineStr">
        <is>
          <t>포도</t>
        </is>
      </c>
      <c r="E2245" t="inlineStr">
        <is>
          <t>bill_im_podo</t>
        </is>
      </c>
      <c r="F2245" t="inlineStr">
        <is>
          <t>2026-02-12</t>
        </is>
      </c>
      <c r="G2245" s="1" t="n">
        <v>46062</v>
      </c>
      <c r="I2245" t="inlineStr">
        <is>
          <t>2026-02-09</t>
        </is>
      </c>
      <c r="J2245" t="inlineStr">
        <is>
          <t>PODO_S_888853_98823_20260209203804</t>
        </is>
      </c>
      <c r="L2245" t="inlineStr">
        <is>
          <t>신용·체크카드</t>
        </is>
      </c>
      <c r="M2245" t="inlineStr">
        <is>
          <t>완료</t>
        </is>
      </c>
      <c r="N2245" t="inlineStr">
        <is>
          <t>비씨카드</t>
        </is>
      </c>
      <c r="O2245" t="inlineStr">
        <is>
          <t>신유진</t>
        </is>
      </c>
      <c r="P2245" t="inlineStr">
        <is>
          <t>customer-id-b7d77a3a-fef7-444a-bd88-0aaa30acbee4</t>
        </is>
      </c>
      <c r="Q2245" t="inlineStr">
        <is>
          <t>결제</t>
        </is>
      </c>
      <c r="W2245" t="inlineStr">
        <is>
          <t>일본어 스탠다드 무제한</t>
        </is>
      </c>
      <c r="Z2245" t="n">
        <v>125000</v>
      </c>
    </row>
    <row r="2246">
      <c r="A2246" t="n">
        <v>2245</v>
      </c>
      <c r="B2246" t="inlineStr">
        <is>
          <t>토스</t>
        </is>
      </c>
      <c r="C2246" t="inlineStr">
        <is>
          <t>포도</t>
        </is>
      </c>
      <c r="D2246" t="inlineStr">
        <is>
          <t>포도</t>
        </is>
      </c>
      <c r="E2246" t="inlineStr">
        <is>
          <t>bill_im_podo</t>
        </is>
      </c>
      <c r="F2246" t="inlineStr">
        <is>
          <t>2026-02-12</t>
        </is>
      </c>
      <c r="G2246" s="1" t="n">
        <v>46062</v>
      </c>
      <c r="I2246" t="inlineStr">
        <is>
          <t>2026-02-09</t>
        </is>
      </c>
      <c r="J2246" t="inlineStr">
        <is>
          <t>PODO_S_881806_99605_20260209201026</t>
        </is>
      </c>
      <c r="L2246" t="inlineStr">
        <is>
          <t>신용·체크카드</t>
        </is>
      </c>
      <c r="M2246" t="inlineStr">
        <is>
          <t>완료</t>
        </is>
      </c>
      <c r="N2246" t="inlineStr">
        <is>
          <t>신한카드</t>
        </is>
      </c>
      <c r="O2246" t="inlineStr">
        <is>
          <t>유기용</t>
        </is>
      </c>
      <c r="P2246" t="inlineStr">
        <is>
          <t>881806</t>
        </is>
      </c>
      <c r="Q2246" t="inlineStr">
        <is>
          <t>결제</t>
        </is>
      </c>
      <c r="W2246" t="inlineStr">
        <is>
          <t>일본어 무제한 레슨권</t>
        </is>
      </c>
      <c r="Z2246" t="n">
        <v>118150</v>
      </c>
    </row>
    <row r="2247">
      <c r="A2247" t="n">
        <v>2246</v>
      </c>
      <c r="B2247" t="inlineStr">
        <is>
          <t>토스</t>
        </is>
      </c>
      <c r="C2247" t="inlineStr">
        <is>
          <t>포도</t>
        </is>
      </c>
      <c r="D2247" t="inlineStr">
        <is>
          <t>포도</t>
        </is>
      </c>
      <c r="E2247" t="inlineStr">
        <is>
          <t>bill_im_podo</t>
        </is>
      </c>
      <c r="F2247" t="inlineStr">
        <is>
          <t>2026-02-12</t>
        </is>
      </c>
      <c r="G2247" s="1" t="n">
        <v>46062</v>
      </c>
      <c r="I2247" t="inlineStr">
        <is>
          <t>2026-02-09</t>
        </is>
      </c>
      <c r="J2247" t="inlineStr">
        <is>
          <t>PODO_F_906059_20260209T05122</t>
        </is>
      </c>
      <c r="L2247" t="inlineStr">
        <is>
          <t>신용·체크카드</t>
        </is>
      </c>
      <c r="M2247" t="inlineStr">
        <is>
          <t>완료</t>
        </is>
      </c>
      <c r="N2247" t="inlineStr">
        <is>
          <t>국민카드</t>
        </is>
      </c>
      <c r="O2247" t="inlineStr">
        <is>
          <t>신혜령</t>
        </is>
      </c>
      <c r="P2247" t="inlineStr">
        <is>
          <t>906059</t>
        </is>
      </c>
      <c r="Q2247" t="inlineStr">
        <is>
          <t>결제</t>
        </is>
      </c>
      <c r="W2247" t="inlineStr">
        <is>
          <t>일본어 무제한 3개월</t>
        </is>
      </c>
      <c r="Z2247" t="n">
        <v>143000</v>
      </c>
    </row>
    <row r="2248">
      <c r="A2248" t="n">
        <v>2247</v>
      </c>
      <c r="B2248" t="inlineStr">
        <is>
          <t>토스</t>
        </is>
      </c>
      <c r="C2248" t="inlineStr">
        <is>
          <t>포도</t>
        </is>
      </c>
      <c r="D2248" t="inlineStr">
        <is>
          <t>포도</t>
        </is>
      </c>
      <c r="E2248" t="inlineStr">
        <is>
          <t>bill_im_podo</t>
        </is>
      </c>
      <c r="F2248" t="inlineStr">
        <is>
          <t>2026-02-12</t>
        </is>
      </c>
      <c r="G2248" s="1" t="n">
        <v>46062</v>
      </c>
      <c r="I2248" t="inlineStr">
        <is>
          <t>2026-02-09</t>
        </is>
      </c>
      <c r="J2248" t="inlineStr">
        <is>
          <t>PODO_R_900928_20260209113310</t>
        </is>
      </c>
      <c r="L2248" t="inlineStr">
        <is>
          <t>신용·체크카드</t>
        </is>
      </c>
      <c r="M2248" t="inlineStr">
        <is>
          <t>완료</t>
        </is>
      </c>
      <c r="N2248" t="inlineStr">
        <is>
          <t>국민카드</t>
        </is>
      </c>
      <c r="O2248" t="inlineStr">
        <is>
          <t>정설아</t>
        </is>
      </c>
      <c r="P2248" t="inlineStr">
        <is>
          <t>900928</t>
        </is>
      </c>
      <c r="Q2248" t="inlineStr">
        <is>
          <t>결제</t>
        </is>
      </c>
      <c r="W2248" t="inlineStr">
        <is>
          <t>해지 위약금</t>
        </is>
      </c>
      <c r="Z2248" t="n">
        <v>112600</v>
      </c>
    </row>
    <row r="2249">
      <c r="A2249" t="n">
        <v>2248</v>
      </c>
      <c r="B2249" t="inlineStr">
        <is>
          <t>토스</t>
        </is>
      </c>
      <c r="C2249" t="inlineStr">
        <is>
          <t>포도</t>
        </is>
      </c>
      <c r="D2249" t="inlineStr">
        <is>
          <t>포도</t>
        </is>
      </c>
      <c r="E2249" t="inlineStr">
        <is>
          <t>bill_im_podo</t>
        </is>
      </c>
      <c r="F2249" t="inlineStr">
        <is>
          <t>2026-02-12</t>
        </is>
      </c>
      <c r="G2249" s="1" t="n">
        <v>46062</v>
      </c>
      <c r="I2249" t="inlineStr">
        <is>
          <t>2026-02-09</t>
        </is>
      </c>
      <c r="J2249" t="inlineStr">
        <is>
          <t>PODO_S_901948_20260109183524</t>
        </is>
      </c>
      <c r="L2249" t="inlineStr">
        <is>
          <t>신용·체크카드</t>
        </is>
      </c>
      <c r="M2249" t="inlineStr">
        <is>
          <t>완료</t>
        </is>
      </c>
      <c r="N2249" t="inlineStr">
        <is>
          <t>신한카드</t>
        </is>
      </c>
      <c r="O2249" t="inlineStr">
        <is>
          <t>여미혜</t>
        </is>
      </c>
      <c r="P2249" t="inlineStr">
        <is>
          <t>customer-id-eb7d7f92-411e-4bf8-99a2-bcbe866ce7ca</t>
        </is>
      </c>
      <c r="Q2249" t="inlineStr">
        <is>
          <t>결제</t>
        </is>
      </c>
      <c r="W2249" t="inlineStr">
        <is>
          <t>일본어 무제한 3개월</t>
        </is>
      </c>
      <c r="Z2249" t="n">
        <v>141000</v>
      </c>
    </row>
    <row r="2250">
      <c r="A2250" t="n">
        <v>2249</v>
      </c>
      <c r="B2250" t="inlineStr">
        <is>
          <t>토스</t>
        </is>
      </c>
      <c r="C2250" t="inlineStr">
        <is>
          <t>포도</t>
        </is>
      </c>
      <c r="D2250" t="inlineStr">
        <is>
          <t>포도</t>
        </is>
      </c>
      <c r="E2250" t="inlineStr">
        <is>
          <t>bill_im_podo</t>
        </is>
      </c>
      <c r="F2250" t="inlineStr">
        <is>
          <t>2026-02-12</t>
        </is>
      </c>
      <c r="G2250" s="1" t="n">
        <v>46062</v>
      </c>
      <c r="I2250" t="inlineStr">
        <is>
          <t>2026-02-09</t>
        </is>
      </c>
      <c r="J2250" t="inlineStr">
        <is>
          <t>PODO_S_900955_20260109155155</t>
        </is>
      </c>
      <c r="L2250" t="inlineStr">
        <is>
          <t>신용·체크카드</t>
        </is>
      </c>
      <c r="M2250" t="inlineStr">
        <is>
          <t>완료</t>
        </is>
      </c>
      <c r="N2250" t="inlineStr">
        <is>
          <t>현대카드</t>
        </is>
      </c>
      <c r="O2250" t="inlineStr">
        <is>
          <t>손다희</t>
        </is>
      </c>
      <c r="P2250" t="inlineStr">
        <is>
          <t>customer-id-d8a6d124-bb4c-4605-8356-d07217c5ff84</t>
        </is>
      </c>
      <c r="Q2250" t="inlineStr">
        <is>
          <t>결제</t>
        </is>
      </c>
      <c r="W2250" t="inlineStr">
        <is>
          <t>일본어 월 8회 3개월</t>
        </is>
      </c>
      <c r="Z2250" t="n">
        <v>121000</v>
      </c>
    </row>
    <row r="2251">
      <c r="A2251" t="n">
        <v>2250</v>
      </c>
      <c r="B2251" t="inlineStr">
        <is>
          <t>토스</t>
        </is>
      </c>
      <c r="C2251" t="inlineStr">
        <is>
          <t>포도</t>
        </is>
      </c>
      <c r="D2251" t="inlineStr">
        <is>
          <t>포도</t>
        </is>
      </c>
      <c r="E2251" t="inlineStr">
        <is>
          <t>bill_im_podo</t>
        </is>
      </c>
      <c r="F2251" t="inlineStr">
        <is>
          <t>2026-02-12</t>
        </is>
      </c>
      <c r="G2251" s="1" t="n">
        <v>46062</v>
      </c>
      <c r="I2251" t="inlineStr">
        <is>
          <t>2026-02-09</t>
        </is>
      </c>
      <c r="J2251" t="inlineStr">
        <is>
          <t>PODO_S_84991_20260109144047</t>
        </is>
      </c>
      <c r="L2251" t="inlineStr">
        <is>
          <t>신용·체크카드</t>
        </is>
      </c>
      <c r="M2251" t="inlineStr">
        <is>
          <t>완료</t>
        </is>
      </c>
      <c r="N2251" t="inlineStr">
        <is>
          <t>삼성카드</t>
        </is>
      </c>
      <c r="O2251" t="inlineStr">
        <is>
          <t>박주원</t>
        </is>
      </c>
      <c r="P2251" t="inlineStr">
        <is>
          <t>customer-id-ac794bc0-72e5-446a-b25e-916eca6048c9</t>
        </is>
      </c>
      <c r="Q2251" t="inlineStr">
        <is>
          <t>결제</t>
        </is>
      </c>
      <c r="W2251" t="inlineStr">
        <is>
          <t>일본어 월 8회 3개월</t>
        </is>
      </c>
      <c r="Z2251" t="n">
        <v>126000</v>
      </c>
    </row>
    <row r="2252">
      <c r="A2252" t="n">
        <v>2251</v>
      </c>
      <c r="B2252" t="inlineStr">
        <is>
          <t>토스</t>
        </is>
      </c>
      <c r="C2252" t="inlineStr">
        <is>
          <t>포도</t>
        </is>
      </c>
      <c r="D2252" t="inlineStr">
        <is>
          <t>포도</t>
        </is>
      </c>
      <c r="E2252" t="inlineStr">
        <is>
          <t>bill_im_podo</t>
        </is>
      </c>
      <c r="F2252" t="inlineStr">
        <is>
          <t>2026-02-12</t>
        </is>
      </c>
      <c r="G2252" s="1" t="n">
        <v>46062</v>
      </c>
      <c r="I2252" t="inlineStr">
        <is>
          <t>2026-02-09</t>
        </is>
      </c>
      <c r="J2252" t="inlineStr">
        <is>
          <t>PODO_S_76590_20260109100123</t>
        </is>
      </c>
      <c r="L2252" t="inlineStr">
        <is>
          <t>신용·체크카드</t>
        </is>
      </c>
      <c r="M2252" t="inlineStr">
        <is>
          <t>완료</t>
        </is>
      </c>
      <c r="N2252" t="inlineStr">
        <is>
          <t>신한카드</t>
        </is>
      </c>
      <c r="O2252" t="inlineStr">
        <is>
          <t>이수경</t>
        </is>
      </c>
      <c r="P2252" t="inlineStr">
        <is>
          <t>customer-id-e7e2b8d0-1355-46bd-bc2a-bc1725d0ec77</t>
        </is>
      </c>
      <c r="Q2252" t="inlineStr">
        <is>
          <t>결제</t>
        </is>
      </c>
      <c r="W2252" t="inlineStr">
        <is>
          <t>영어 무제한 레슨권</t>
        </is>
      </c>
      <c r="Z2252" t="n">
        <v>106250</v>
      </c>
    </row>
    <row r="2253">
      <c r="A2253" t="n">
        <v>2252</v>
      </c>
      <c r="B2253" t="inlineStr">
        <is>
          <t>토스</t>
        </is>
      </c>
      <c r="C2253" t="inlineStr">
        <is>
          <t>포도</t>
        </is>
      </c>
      <c r="D2253" t="inlineStr">
        <is>
          <t>포도</t>
        </is>
      </c>
      <c r="E2253" t="inlineStr">
        <is>
          <t>bill_im_podo</t>
        </is>
      </c>
      <c r="F2253" t="inlineStr">
        <is>
          <t>2026-02-12</t>
        </is>
      </c>
      <c r="G2253" s="1" t="n">
        <v>46062</v>
      </c>
      <c r="I2253" t="inlineStr">
        <is>
          <t>2026-02-09</t>
        </is>
      </c>
      <c r="J2253" t="inlineStr">
        <is>
          <t>PODO_S_50594_20260109100119</t>
        </is>
      </c>
      <c r="L2253" t="inlineStr">
        <is>
          <t>신용·체크카드</t>
        </is>
      </c>
      <c r="M2253" t="inlineStr">
        <is>
          <t>완료</t>
        </is>
      </c>
      <c r="N2253" t="inlineStr">
        <is>
          <t>신한카드</t>
        </is>
      </c>
      <c r="O2253" t="inlineStr">
        <is>
          <t>정은혜</t>
        </is>
      </c>
      <c r="P2253" t="inlineStr">
        <is>
          <t>customer-id-fb158a90-56d5-4dd8-904a-e86d8b932225</t>
        </is>
      </c>
      <c r="Q2253" t="inlineStr">
        <is>
          <t>결제</t>
        </is>
      </c>
      <c r="W2253" t="inlineStr">
        <is>
          <t>영어 스탠다드 무제한</t>
        </is>
      </c>
      <c r="Z2253" t="n">
        <v>127000</v>
      </c>
    </row>
    <row r="2254">
      <c r="A2254" t="n">
        <v>2253</v>
      </c>
      <c r="B2254" t="inlineStr">
        <is>
          <t>토스</t>
        </is>
      </c>
      <c r="C2254" t="inlineStr">
        <is>
          <t>포도</t>
        </is>
      </c>
      <c r="D2254" t="inlineStr">
        <is>
          <t>포도</t>
        </is>
      </c>
      <c r="E2254" t="inlineStr">
        <is>
          <t>bill_im_podo</t>
        </is>
      </c>
      <c r="F2254" t="inlineStr">
        <is>
          <t>2026-02-12</t>
        </is>
      </c>
      <c r="G2254" s="1" t="n">
        <v>46062</v>
      </c>
      <c r="I2254" t="inlineStr">
        <is>
          <t>2026-02-09</t>
        </is>
      </c>
      <c r="J2254" t="inlineStr">
        <is>
          <t>PODO_S_880615_20260109100119</t>
        </is>
      </c>
      <c r="L2254" t="inlineStr">
        <is>
          <t>신용·체크카드</t>
        </is>
      </c>
      <c r="M2254" t="inlineStr">
        <is>
          <t>완료</t>
        </is>
      </c>
      <c r="N2254" t="inlineStr">
        <is>
          <t>신한카드</t>
        </is>
      </c>
      <c r="O2254" t="inlineStr">
        <is>
          <t>최민영</t>
        </is>
      </c>
      <c r="P2254" t="inlineStr">
        <is>
          <t>customer-id-d0a46512-e6df-4b29-ae71-cf31a3eff6d0</t>
        </is>
      </c>
      <c r="Q2254" t="inlineStr">
        <is>
          <t>결제</t>
        </is>
      </c>
      <c r="W2254" t="inlineStr">
        <is>
          <t>더블팩 스탠다드 무제한 (Event)</t>
        </is>
      </c>
      <c r="Z2254" t="n">
        <v>136000</v>
      </c>
    </row>
    <row r="2255">
      <c r="A2255" t="n">
        <v>2254</v>
      </c>
      <c r="B2255" t="inlineStr">
        <is>
          <t>토스</t>
        </is>
      </c>
      <c r="C2255" t="inlineStr">
        <is>
          <t>포도</t>
        </is>
      </c>
      <c r="D2255" t="inlineStr">
        <is>
          <t>포도</t>
        </is>
      </c>
      <c r="E2255" t="inlineStr">
        <is>
          <t>bill_im_podo</t>
        </is>
      </c>
      <c r="F2255" t="inlineStr">
        <is>
          <t>2026-02-12</t>
        </is>
      </c>
      <c r="G2255" s="1" t="n">
        <v>46062</v>
      </c>
      <c r="I2255" t="inlineStr">
        <is>
          <t>2026-02-09</t>
        </is>
      </c>
      <c r="J2255" t="inlineStr">
        <is>
          <t>PODO_S_895971_20260109100112</t>
        </is>
      </c>
      <c r="L2255" t="inlineStr">
        <is>
          <t>신용·체크카드</t>
        </is>
      </c>
      <c r="M2255" t="inlineStr">
        <is>
          <t>완료</t>
        </is>
      </c>
      <c r="N2255" t="inlineStr">
        <is>
          <t>현대카드</t>
        </is>
      </c>
      <c r="O2255" t="inlineStr">
        <is>
          <t>김정현</t>
        </is>
      </c>
      <c r="P2255" t="inlineStr">
        <is>
          <t>customer-id-58dc9b6f-2121-4cfc-a088-84b2407f17e3</t>
        </is>
      </c>
      <c r="Q2255" t="inlineStr">
        <is>
          <t>결제</t>
        </is>
      </c>
      <c r="W2255" t="inlineStr">
        <is>
          <t>일본어 스탠다드 무제한</t>
        </is>
      </c>
      <c r="Z2255" t="n">
        <v>141000</v>
      </c>
    </row>
    <row r="2256">
      <c r="A2256" t="n">
        <v>2255</v>
      </c>
      <c r="B2256" t="inlineStr">
        <is>
          <t>토스</t>
        </is>
      </c>
      <c r="C2256" t="inlineStr">
        <is>
          <t>포도</t>
        </is>
      </c>
      <c r="D2256" t="inlineStr">
        <is>
          <t>포도</t>
        </is>
      </c>
      <c r="E2256" t="inlineStr">
        <is>
          <t>bill_im_podo</t>
        </is>
      </c>
      <c r="F2256" t="inlineStr">
        <is>
          <t>2026-02-12</t>
        </is>
      </c>
      <c r="G2256" s="1" t="n">
        <v>46062</v>
      </c>
      <c r="I2256" t="inlineStr">
        <is>
          <t>2026-02-09</t>
        </is>
      </c>
      <c r="J2256" t="inlineStr">
        <is>
          <t>PODO_S_877350_20260109100111</t>
        </is>
      </c>
      <c r="L2256" t="inlineStr">
        <is>
          <t>신용·체크카드</t>
        </is>
      </c>
      <c r="M2256" t="inlineStr">
        <is>
          <t>완료</t>
        </is>
      </c>
      <c r="N2256" t="inlineStr">
        <is>
          <t>신한카드</t>
        </is>
      </c>
      <c r="O2256" t="inlineStr">
        <is>
          <t>박은서</t>
        </is>
      </c>
      <c r="P2256" t="inlineStr">
        <is>
          <t>customer-id-b69f1170-8f08-4773-9356-7400623885c6</t>
        </is>
      </c>
      <c r="Q2256" t="inlineStr">
        <is>
          <t>결제</t>
        </is>
      </c>
      <c r="W2256" t="inlineStr">
        <is>
          <t>일본어 무제한 레슨권</t>
        </is>
      </c>
      <c r="Z2256" t="n">
        <v>111200</v>
      </c>
    </row>
    <row r="2257">
      <c r="A2257" t="n">
        <v>2256</v>
      </c>
      <c r="B2257" t="inlineStr">
        <is>
          <t>토스</t>
        </is>
      </c>
      <c r="C2257" t="inlineStr">
        <is>
          <t>포도</t>
        </is>
      </c>
      <c r="D2257" t="inlineStr">
        <is>
          <t>포도</t>
        </is>
      </c>
      <c r="E2257" t="inlineStr">
        <is>
          <t>bill_im_podo</t>
        </is>
      </c>
      <c r="F2257" t="inlineStr">
        <is>
          <t>2026-02-12</t>
        </is>
      </c>
      <c r="G2257" s="1" t="n">
        <v>46062</v>
      </c>
      <c r="I2257" t="inlineStr">
        <is>
          <t>2026-02-09</t>
        </is>
      </c>
      <c r="J2257" t="inlineStr">
        <is>
          <t>PODO_S_81919_20260109100109</t>
        </is>
      </c>
      <c r="L2257" t="inlineStr">
        <is>
          <t>신용·체크카드</t>
        </is>
      </c>
      <c r="M2257" t="inlineStr">
        <is>
          <t>완료</t>
        </is>
      </c>
      <c r="N2257" t="inlineStr">
        <is>
          <t>현대카드</t>
        </is>
      </c>
      <c r="O2257" t="inlineStr">
        <is>
          <t>최정윤</t>
        </is>
      </c>
      <c r="P2257" t="inlineStr">
        <is>
          <t>customer-id-bbace98d-edd5-43ea-8010-cd931dc2e463</t>
        </is>
      </c>
      <c r="Q2257" t="inlineStr">
        <is>
          <t>결제</t>
        </is>
      </c>
      <c r="W2257" t="inlineStr">
        <is>
          <t>일본어 무제한 레슨권</t>
        </is>
      </c>
      <c r="Z2257" t="n">
        <v>83400</v>
      </c>
    </row>
    <row r="2258">
      <c r="A2258" t="n">
        <v>2257</v>
      </c>
      <c r="B2258" t="inlineStr">
        <is>
          <t>토스</t>
        </is>
      </c>
      <c r="C2258" t="inlineStr">
        <is>
          <t>포도</t>
        </is>
      </c>
      <c r="D2258" t="inlineStr">
        <is>
          <t>포도</t>
        </is>
      </c>
      <c r="E2258" t="inlineStr">
        <is>
          <t>bill_im_podo</t>
        </is>
      </c>
      <c r="F2258" t="inlineStr">
        <is>
          <t>2026-02-12</t>
        </is>
      </c>
      <c r="G2258" s="1" t="n">
        <v>46062</v>
      </c>
      <c r="I2258" t="inlineStr">
        <is>
          <t>2026-02-09</t>
        </is>
      </c>
      <c r="J2258" t="inlineStr">
        <is>
          <t>PODO_S_892886_20260109100107</t>
        </is>
      </c>
      <c r="L2258" t="inlineStr">
        <is>
          <t>신용·체크카드</t>
        </is>
      </c>
      <c r="M2258" t="inlineStr">
        <is>
          <t>완료</t>
        </is>
      </c>
      <c r="N2258" t="inlineStr">
        <is>
          <t>국민카드</t>
        </is>
      </c>
      <c r="O2258" t="inlineStr">
        <is>
          <t>고진욱</t>
        </is>
      </c>
      <c r="P2258" t="inlineStr">
        <is>
          <t>customer-id-029d0da4-ee80-42de-b766-b462ee012326</t>
        </is>
      </c>
      <c r="Q2258" t="inlineStr">
        <is>
          <t>결제</t>
        </is>
      </c>
      <c r="W2258" t="inlineStr">
        <is>
          <t>일본어 스탠다드 무제한</t>
        </is>
      </c>
      <c r="Z2258" t="n">
        <v>126000</v>
      </c>
    </row>
    <row r="2259">
      <c r="A2259" t="n">
        <v>2258</v>
      </c>
      <c r="B2259" t="inlineStr">
        <is>
          <t>토스</t>
        </is>
      </c>
      <c r="C2259" t="inlineStr">
        <is>
          <t>포도</t>
        </is>
      </c>
      <c r="D2259" t="inlineStr">
        <is>
          <t>포도</t>
        </is>
      </c>
      <c r="E2259" t="inlineStr">
        <is>
          <t>bill_im_podo</t>
        </is>
      </c>
      <c r="F2259" t="inlineStr">
        <is>
          <t>2026-02-12</t>
        </is>
      </c>
      <c r="G2259" s="1" t="n">
        <v>46062</v>
      </c>
      <c r="I2259" t="inlineStr">
        <is>
          <t>2026-02-09</t>
        </is>
      </c>
      <c r="J2259" t="inlineStr">
        <is>
          <t>PODO_S_881991_20260109100105</t>
        </is>
      </c>
      <c r="L2259" t="inlineStr">
        <is>
          <t>신용·체크카드</t>
        </is>
      </c>
      <c r="M2259" t="inlineStr">
        <is>
          <t>완료</t>
        </is>
      </c>
      <c r="N2259" t="inlineStr">
        <is>
          <t>비씨카드</t>
        </is>
      </c>
      <c r="O2259" t="inlineStr">
        <is>
          <t>김정빈</t>
        </is>
      </c>
      <c r="P2259" t="inlineStr">
        <is>
          <t>customer-id-740b3034-46f2-457b-81f2-273b15cf10a8</t>
        </is>
      </c>
      <c r="Q2259" t="inlineStr">
        <is>
          <t>결제</t>
        </is>
      </c>
      <c r="W2259" t="inlineStr">
        <is>
          <t>일본어 무제한 레슨권</t>
        </is>
      </c>
      <c r="Z2259" t="n">
        <v>111200</v>
      </c>
    </row>
    <row r="2260">
      <c r="A2260" t="n">
        <v>2259</v>
      </c>
      <c r="B2260" t="inlineStr">
        <is>
          <t>토스</t>
        </is>
      </c>
      <c r="C2260" t="inlineStr">
        <is>
          <t>포도</t>
        </is>
      </c>
      <c r="D2260" t="inlineStr">
        <is>
          <t>포도</t>
        </is>
      </c>
      <c r="E2260" t="inlineStr">
        <is>
          <t>bill_im_podo</t>
        </is>
      </c>
      <c r="F2260" t="inlineStr">
        <is>
          <t>2026-02-12</t>
        </is>
      </c>
      <c r="G2260" s="1" t="n">
        <v>46062</v>
      </c>
      <c r="I2260" t="inlineStr">
        <is>
          <t>2026-02-09</t>
        </is>
      </c>
      <c r="J2260" t="inlineStr">
        <is>
          <t>PODO_S_83925_20260109100102</t>
        </is>
      </c>
      <c r="L2260" t="inlineStr">
        <is>
          <t>신용·체크카드</t>
        </is>
      </c>
      <c r="M2260" t="inlineStr">
        <is>
          <t>완료</t>
        </is>
      </c>
      <c r="N2260" t="inlineStr">
        <is>
          <t>하나카드</t>
        </is>
      </c>
      <c r="O2260" t="inlineStr">
        <is>
          <t>최민경</t>
        </is>
      </c>
      <c r="P2260" t="inlineStr">
        <is>
          <t>customer-id-4375f399-0f7a-4363-8ab8-6b9547b67f93</t>
        </is>
      </c>
      <c r="Q2260" t="inlineStr">
        <is>
          <t>결제</t>
        </is>
      </c>
      <c r="W2260" t="inlineStr">
        <is>
          <t>일본어 무제한 레슨권</t>
        </is>
      </c>
      <c r="Z2260" t="n">
        <v>100000</v>
      </c>
    </row>
    <row r="2261">
      <c r="A2261" t="n">
        <v>2260</v>
      </c>
      <c r="B2261" t="inlineStr">
        <is>
          <t>토스</t>
        </is>
      </c>
      <c r="C2261" t="inlineStr">
        <is>
          <t>포도</t>
        </is>
      </c>
      <c r="D2261" t="inlineStr">
        <is>
          <t>포도</t>
        </is>
      </c>
      <c r="E2261" t="inlineStr">
        <is>
          <t>bill_im_podo</t>
        </is>
      </c>
      <c r="F2261" t="inlineStr">
        <is>
          <t>2026-02-12</t>
        </is>
      </c>
      <c r="G2261" s="1" t="n">
        <v>46062</v>
      </c>
      <c r="I2261" t="inlineStr">
        <is>
          <t>2026-02-09</t>
        </is>
      </c>
      <c r="J2261" t="inlineStr">
        <is>
          <t>PODO_S_61990_20260109100101</t>
        </is>
      </c>
      <c r="L2261" t="inlineStr">
        <is>
          <t>신용·체크카드</t>
        </is>
      </c>
      <c r="M2261" t="inlineStr">
        <is>
          <t>완료</t>
        </is>
      </c>
      <c r="N2261" t="inlineStr">
        <is>
          <t>하나카드</t>
        </is>
      </c>
      <c r="O2261" t="inlineStr">
        <is>
          <t>이선경</t>
        </is>
      </c>
      <c r="P2261" t="inlineStr">
        <is>
          <t>customer-id-ae06b337-916f-4691-9a33-7e5f91241cc3</t>
        </is>
      </c>
      <c r="Q2261" t="inlineStr">
        <is>
          <t>결제</t>
        </is>
      </c>
      <c r="W2261" t="inlineStr">
        <is>
          <t>일본어 스탠다드 무제한</t>
        </is>
      </c>
      <c r="Z2261" t="n">
        <v>111200</v>
      </c>
    </row>
    <row r="2262">
      <c r="A2262" t="n">
        <v>2261</v>
      </c>
      <c r="B2262" t="inlineStr">
        <is>
          <t>토스</t>
        </is>
      </c>
      <c r="C2262" t="inlineStr">
        <is>
          <t>포도</t>
        </is>
      </c>
      <c r="D2262" t="inlineStr">
        <is>
          <t>포도</t>
        </is>
      </c>
      <c r="E2262" t="inlineStr">
        <is>
          <t>bill_im_podo</t>
        </is>
      </c>
      <c r="F2262" t="inlineStr">
        <is>
          <t>2026-02-12</t>
        </is>
      </c>
      <c r="G2262" s="1" t="n">
        <v>46062</v>
      </c>
      <c r="I2262" t="inlineStr">
        <is>
          <t>2026-02-09</t>
        </is>
      </c>
      <c r="J2262" t="inlineStr">
        <is>
          <t>PODO_S_893513_20260109100057</t>
        </is>
      </c>
      <c r="L2262" t="inlineStr">
        <is>
          <t>신용·체크카드</t>
        </is>
      </c>
      <c r="M2262" t="inlineStr">
        <is>
          <t>완료</t>
        </is>
      </c>
      <c r="N2262" t="inlineStr">
        <is>
          <t>우리카드</t>
        </is>
      </c>
      <c r="O2262" t="inlineStr">
        <is>
          <t>이영서</t>
        </is>
      </c>
      <c r="P2262" t="inlineStr">
        <is>
          <t>customer-id-5db58a77-f062-4561-ad33-1411e46c8405</t>
        </is>
      </c>
      <c r="Q2262" t="inlineStr">
        <is>
          <t>결제</t>
        </is>
      </c>
      <c r="W2262" t="inlineStr">
        <is>
          <t>더블팩 스탠다드 무제한</t>
        </is>
      </c>
      <c r="Z2262" t="n">
        <v>120500</v>
      </c>
    </row>
    <row r="2263">
      <c r="A2263" t="n">
        <v>2262</v>
      </c>
      <c r="B2263" t="inlineStr">
        <is>
          <t>토스</t>
        </is>
      </c>
      <c r="C2263" t="inlineStr">
        <is>
          <t>포도</t>
        </is>
      </c>
      <c r="D2263" t="inlineStr">
        <is>
          <t>포도</t>
        </is>
      </c>
      <c r="E2263" t="inlineStr">
        <is>
          <t>bill_im_podo</t>
        </is>
      </c>
      <c r="F2263" t="inlineStr">
        <is>
          <t>2026-02-12</t>
        </is>
      </c>
      <c r="G2263" s="1" t="n">
        <v>46062</v>
      </c>
      <c r="I2263" t="inlineStr">
        <is>
          <t>2026-02-09</t>
        </is>
      </c>
      <c r="J2263" t="inlineStr">
        <is>
          <t>PODO_S_880253_20260109100052</t>
        </is>
      </c>
      <c r="L2263" t="inlineStr">
        <is>
          <t>신용·체크카드</t>
        </is>
      </c>
      <c r="M2263" t="inlineStr">
        <is>
          <t>완료</t>
        </is>
      </c>
      <c r="N2263" t="inlineStr">
        <is>
          <t>하나카드</t>
        </is>
      </c>
      <c r="O2263" t="inlineStr">
        <is>
          <t>박소영</t>
        </is>
      </c>
      <c r="P2263" t="inlineStr">
        <is>
          <t>customer-id-a90642aa-5c81-4c80-a93e-5114c85e5c04</t>
        </is>
      </c>
      <c r="Q2263" t="inlineStr">
        <is>
          <t>결제</t>
        </is>
      </c>
      <c r="W2263" t="inlineStr">
        <is>
          <t>일본어 무제한 레슨권</t>
        </is>
      </c>
      <c r="Z2263" t="n">
        <v>83400</v>
      </c>
    </row>
    <row r="2264">
      <c r="A2264" t="n">
        <v>2263</v>
      </c>
      <c r="B2264" t="inlineStr">
        <is>
          <t>토스</t>
        </is>
      </c>
      <c r="C2264" t="inlineStr">
        <is>
          <t>포도</t>
        </is>
      </c>
      <c r="D2264" t="inlineStr">
        <is>
          <t>포도</t>
        </is>
      </c>
      <c r="E2264" t="inlineStr">
        <is>
          <t>bill_im_podo</t>
        </is>
      </c>
      <c r="F2264" t="inlineStr">
        <is>
          <t>2026-02-12</t>
        </is>
      </c>
      <c r="G2264" s="1" t="n">
        <v>46062</v>
      </c>
      <c r="I2264" t="inlineStr">
        <is>
          <t>2026-02-09</t>
        </is>
      </c>
      <c r="J2264" t="inlineStr">
        <is>
          <t>PODO_S_66697_20260109100051</t>
        </is>
      </c>
      <c r="L2264" t="inlineStr">
        <is>
          <t>신용·체크카드</t>
        </is>
      </c>
      <c r="M2264" t="inlineStr">
        <is>
          <t>완료</t>
        </is>
      </c>
      <c r="N2264" t="inlineStr">
        <is>
          <t>롯데카드</t>
        </is>
      </c>
      <c r="O2264" t="inlineStr">
        <is>
          <t>이경아</t>
        </is>
      </c>
      <c r="P2264" t="inlineStr">
        <is>
          <t>customer-id-d7adb757-eeeb-408f-85f6-4b2b3fcb45ad</t>
        </is>
      </c>
      <c r="Q2264" t="inlineStr">
        <is>
          <t>결제</t>
        </is>
      </c>
      <c r="W2264" t="inlineStr">
        <is>
          <t>일본어 스탠다드 무제한</t>
        </is>
      </c>
      <c r="Z2264" t="n">
        <v>125000</v>
      </c>
    </row>
    <row r="2265">
      <c r="A2265" t="n">
        <v>2264</v>
      </c>
      <c r="B2265" t="inlineStr">
        <is>
          <t>토스</t>
        </is>
      </c>
      <c r="C2265" t="inlineStr">
        <is>
          <t>포도</t>
        </is>
      </c>
      <c r="D2265" t="inlineStr">
        <is>
          <t>포도</t>
        </is>
      </c>
      <c r="E2265" t="inlineStr">
        <is>
          <t>bill_im_podo</t>
        </is>
      </c>
      <c r="F2265" t="inlineStr">
        <is>
          <t>2026-02-12</t>
        </is>
      </c>
      <c r="G2265" s="1" t="n">
        <v>46062</v>
      </c>
      <c r="I2265" t="inlineStr">
        <is>
          <t>2026-02-09</t>
        </is>
      </c>
      <c r="J2265" t="inlineStr">
        <is>
          <t>PODO_S_84043_20260109100050</t>
        </is>
      </c>
      <c r="L2265" t="inlineStr">
        <is>
          <t>신용·체크카드</t>
        </is>
      </c>
      <c r="M2265" t="inlineStr">
        <is>
          <t>완료</t>
        </is>
      </c>
      <c r="N2265" t="inlineStr">
        <is>
          <t>하나카드</t>
        </is>
      </c>
      <c r="O2265" t="inlineStr">
        <is>
          <t>홍원태</t>
        </is>
      </c>
      <c r="P2265" t="inlineStr">
        <is>
          <t>customer-id-1f03cf8c-0e84-45ea-942c-89cca59a70b2</t>
        </is>
      </c>
      <c r="Q2265" t="inlineStr">
        <is>
          <t>결제</t>
        </is>
      </c>
      <c r="W2265" t="inlineStr">
        <is>
          <t>일본어 무제한 레슨권</t>
        </is>
      </c>
      <c r="Z2265" t="n">
        <v>118150</v>
      </c>
    </row>
    <row r="2266">
      <c r="A2266" t="n">
        <v>2265</v>
      </c>
      <c r="B2266" t="inlineStr">
        <is>
          <t>토스</t>
        </is>
      </c>
      <c r="C2266" t="inlineStr">
        <is>
          <t>포도</t>
        </is>
      </c>
      <c r="D2266" t="inlineStr">
        <is>
          <t>포도</t>
        </is>
      </c>
      <c r="E2266" t="inlineStr">
        <is>
          <t>bill_im_podo</t>
        </is>
      </c>
      <c r="F2266" t="inlineStr">
        <is>
          <t>2026-02-12</t>
        </is>
      </c>
      <c r="G2266" s="1" t="n">
        <v>46062</v>
      </c>
      <c r="I2266" t="inlineStr">
        <is>
          <t>2026-02-09</t>
        </is>
      </c>
      <c r="J2266" t="inlineStr">
        <is>
          <t>PODO_S_888458_20260109100048</t>
        </is>
      </c>
      <c r="L2266" t="inlineStr">
        <is>
          <t>신용·체크카드</t>
        </is>
      </c>
      <c r="M2266" t="inlineStr">
        <is>
          <t>완료</t>
        </is>
      </c>
      <c r="N2266" t="inlineStr">
        <is>
          <t>신한카드</t>
        </is>
      </c>
      <c r="O2266" t="inlineStr">
        <is>
          <t>도지민</t>
        </is>
      </c>
      <c r="P2266" t="inlineStr">
        <is>
          <t>customer-id-aa799a48-1baf-4bcc-b12e-5ac4142eaca1</t>
        </is>
      </c>
      <c r="Q2266" t="inlineStr">
        <is>
          <t>결제</t>
        </is>
      </c>
      <c r="W2266" t="inlineStr">
        <is>
          <t>더블팩 스탠다드 무제한</t>
        </is>
      </c>
      <c r="Z2266" t="n">
        <v>135000</v>
      </c>
    </row>
    <row r="2267">
      <c r="A2267" t="n">
        <v>2266</v>
      </c>
      <c r="B2267" t="inlineStr">
        <is>
          <t>토스</t>
        </is>
      </c>
      <c r="C2267" t="inlineStr">
        <is>
          <t>포도</t>
        </is>
      </c>
      <c r="D2267" t="inlineStr">
        <is>
          <t>포도</t>
        </is>
      </c>
      <c r="E2267" t="inlineStr">
        <is>
          <t>bill_im_podo</t>
        </is>
      </c>
      <c r="F2267" t="inlineStr">
        <is>
          <t>2026-02-12</t>
        </is>
      </c>
      <c r="G2267" s="1" t="n">
        <v>46062</v>
      </c>
      <c r="I2267" t="inlineStr">
        <is>
          <t>2026-02-09</t>
        </is>
      </c>
      <c r="J2267" t="inlineStr">
        <is>
          <t>PODO_S_70924_20260109100041</t>
        </is>
      </c>
      <c r="L2267" t="inlineStr">
        <is>
          <t>신용·체크카드</t>
        </is>
      </c>
      <c r="M2267" t="inlineStr">
        <is>
          <t>완료</t>
        </is>
      </c>
      <c r="N2267" t="inlineStr">
        <is>
          <t>신한카드</t>
        </is>
      </c>
      <c r="O2267" t="inlineStr">
        <is>
          <t>김지수</t>
        </is>
      </c>
      <c r="P2267" t="inlineStr">
        <is>
          <t>customer-id-bf69088a-a5cc-421a-bfee-7d011942be46</t>
        </is>
      </c>
      <c r="Q2267" t="inlineStr">
        <is>
          <t>결제</t>
        </is>
      </c>
      <c r="W2267" t="inlineStr">
        <is>
          <t>일본어 무제한 레슨권</t>
        </is>
      </c>
      <c r="Z2267" t="n">
        <v>106250</v>
      </c>
    </row>
    <row r="2268">
      <c r="A2268" t="n">
        <v>2267</v>
      </c>
      <c r="B2268" t="inlineStr">
        <is>
          <t>토스</t>
        </is>
      </c>
      <c r="C2268" t="inlineStr">
        <is>
          <t>포도</t>
        </is>
      </c>
      <c r="D2268" t="inlineStr">
        <is>
          <t>포도</t>
        </is>
      </c>
      <c r="E2268" t="inlineStr">
        <is>
          <t>bill_im_podo</t>
        </is>
      </c>
      <c r="F2268" t="inlineStr">
        <is>
          <t>2026-02-12</t>
        </is>
      </c>
      <c r="G2268" s="1" t="n">
        <v>46062</v>
      </c>
      <c r="I2268" t="inlineStr">
        <is>
          <t>2026-02-09</t>
        </is>
      </c>
      <c r="J2268" t="inlineStr">
        <is>
          <t>PODO_S_71466_20260109100040</t>
        </is>
      </c>
      <c r="L2268" t="inlineStr">
        <is>
          <t>신용·체크카드</t>
        </is>
      </c>
      <c r="M2268" t="inlineStr">
        <is>
          <t>완료</t>
        </is>
      </c>
      <c r="N2268" t="inlineStr">
        <is>
          <t>국민카드</t>
        </is>
      </c>
      <c r="O2268" t="inlineStr">
        <is>
          <t>강준구</t>
        </is>
      </c>
      <c r="P2268" t="inlineStr">
        <is>
          <t>customer-id-43c4b227-bd1a-453d-93f0-0b770ee9516e</t>
        </is>
      </c>
      <c r="Q2268" t="inlineStr">
        <is>
          <t>결제</t>
        </is>
      </c>
      <c r="W2268" t="inlineStr">
        <is>
          <t>일본어 무제한 레슨권</t>
        </is>
      </c>
      <c r="Z2268" t="n">
        <v>97300</v>
      </c>
    </row>
    <row r="2269">
      <c r="A2269" t="n">
        <v>2268</v>
      </c>
      <c r="B2269" t="inlineStr">
        <is>
          <t>토스</t>
        </is>
      </c>
      <c r="C2269" t="inlineStr">
        <is>
          <t>포도</t>
        </is>
      </c>
      <c r="D2269" t="inlineStr">
        <is>
          <t>포도</t>
        </is>
      </c>
      <c r="E2269" t="inlineStr">
        <is>
          <t>bill_im_podo</t>
        </is>
      </c>
      <c r="F2269" t="inlineStr">
        <is>
          <t>2026-02-12</t>
        </is>
      </c>
      <c r="G2269" s="1" t="n">
        <v>46062</v>
      </c>
      <c r="I2269" t="inlineStr">
        <is>
          <t>2026-02-09</t>
        </is>
      </c>
      <c r="J2269" t="inlineStr">
        <is>
          <t>PODO_S_53903_20260109100039</t>
        </is>
      </c>
      <c r="L2269" t="inlineStr">
        <is>
          <t>신용·체크카드</t>
        </is>
      </c>
      <c r="M2269" t="inlineStr">
        <is>
          <t>완료</t>
        </is>
      </c>
      <c r="N2269" t="inlineStr">
        <is>
          <t>현대카드</t>
        </is>
      </c>
      <c r="O2269" t="inlineStr">
        <is>
          <t>신수인</t>
        </is>
      </c>
      <c r="P2269" t="inlineStr">
        <is>
          <t>customer-id-d1eea8f6-ea74-420f-bca7-8ecd65b4b090</t>
        </is>
      </c>
      <c r="Q2269" t="inlineStr">
        <is>
          <t>결제</t>
        </is>
      </c>
      <c r="W2269" t="inlineStr">
        <is>
          <t>더블팩 무제한 레슨권</t>
        </is>
      </c>
      <c r="Z2269" t="n">
        <v>108500</v>
      </c>
    </row>
    <row r="2270">
      <c r="A2270" t="n">
        <v>2269</v>
      </c>
      <c r="B2270" t="inlineStr">
        <is>
          <t>토스</t>
        </is>
      </c>
      <c r="C2270" t="inlineStr">
        <is>
          <t>포도</t>
        </is>
      </c>
      <c r="D2270" t="inlineStr">
        <is>
          <t>포도</t>
        </is>
      </c>
      <c r="E2270" t="inlineStr">
        <is>
          <t>bill_im_podo</t>
        </is>
      </c>
      <c r="F2270" t="inlineStr">
        <is>
          <t>2026-02-12</t>
        </is>
      </c>
      <c r="G2270" s="1" t="n">
        <v>46062</v>
      </c>
      <c r="I2270" t="inlineStr">
        <is>
          <t>2026-02-09</t>
        </is>
      </c>
      <c r="J2270" t="inlineStr">
        <is>
          <t>PODO_S_892875_20260105100053</t>
        </is>
      </c>
      <c r="L2270" t="inlineStr">
        <is>
          <t>신용·체크카드</t>
        </is>
      </c>
      <c r="M2270" t="inlineStr">
        <is>
          <t>완료</t>
        </is>
      </c>
      <c r="N2270" t="inlineStr">
        <is>
          <t>농협NH</t>
        </is>
      </c>
      <c r="O2270" t="inlineStr">
        <is>
          <t>송오령</t>
        </is>
      </c>
      <c r="P2270" t="inlineStr">
        <is>
          <t>customer-id-60336b1a-6895-4a57-811c-c0840439b890</t>
        </is>
      </c>
      <c r="Q2270" t="inlineStr">
        <is>
          <t>결제</t>
        </is>
      </c>
      <c r="W2270" t="inlineStr">
        <is>
          <t>일본어 스탠다드 무제한</t>
        </is>
      </c>
      <c r="Z2270" t="n">
        <v>126000</v>
      </c>
    </row>
    <row r="2271">
      <c r="A2271" t="n">
        <v>2270</v>
      </c>
      <c r="B2271" t="inlineStr">
        <is>
          <t>토스</t>
        </is>
      </c>
      <c r="C2271" t="inlineStr">
        <is>
          <t>포도</t>
        </is>
      </c>
      <c r="D2271" t="inlineStr">
        <is>
          <t>포도</t>
        </is>
      </c>
      <c r="E2271" t="inlineStr">
        <is>
          <t>bill_im_podo</t>
        </is>
      </c>
      <c r="F2271" t="inlineStr">
        <is>
          <t>2026-02-12</t>
        </is>
      </c>
      <c r="G2271" s="1" t="n">
        <v>46062</v>
      </c>
      <c r="I2271" t="inlineStr">
        <is>
          <t>2026-02-09</t>
        </is>
      </c>
      <c r="J2271" t="inlineStr">
        <is>
          <t>PODO_S_59997_20260109100030</t>
        </is>
      </c>
      <c r="L2271" t="inlineStr">
        <is>
          <t>신용·체크카드</t>
        </is>
      </c>
      <c r="M2271" t="inlineStr">
        <is>
          <t>완료</t>
        </is>
      </c>
      <c r="N2271" t="inlineStr">
        <is>
          <t>삼성카드</t>
        </is>
      </c>
      <c r="O2271" t="inlineStr">
        <is>
          <t>김지안</t>
        </is>
      </c>
      <c r="P2271" t="inlineStr">
        <is>
          <t>customer-id-bbe1a319-b94e-47b4-89a5-384079726613</t>
        </is>
      </c>
      <c r="Q2271" t="inlineStr">
        <is>
          <t>결제</t>
        </is>
      </c>
      <c r="W2271" t="inlineStr">
        <is>
          <t>[영어+일본어] 무제한 레슨권</t>
        </is>
      </c>
      <c r="Z2271" t="n">
        <v>116000</v>
      </c>
    </row>
    <row r="2272">
      <c r="A2272" t="n">
        <v>2271</v>
      </c>
      <c r="B2272" t="inlineStr">
        <is>
          <t>토스</t>
        </is>
      </c>
      <c r="C2272" t="inlineStr">
        <is>
          <t>포도</t>
        </is>
      </c>
      <c r="D2272" t="inlineStr">
        <is>
          <t>포도</t>
        </is>
      </c>
      <c r="E2272" t="inlineStr">
        <is>
          <t>bill_im_podo</t>
        </is>
      </c>
      <c r="F2272" t="inlineStr">
        <is>
          <t>2026-02-12</t>
        </is>
      </c>
      <c r="G2272" s="1" t="n">
        <v>46062</v>
      </c>
      <c r="I2272" t="inlineStr">
        <is>
          <t>2026-02-09</t>
        </is>
      </c>
      <c r="J2272" t="inlineStr">
        <is>
          <t>PODO_S_54482_20260109100028</t>
        </is>
      </c>
      <c r="L2272" t="inlineStr">
        <is>
          <t>신용·체크카드</t>
        </is>
      </c>
      <c r="M2272" t="inlineStr">
        <is>
          <t>완료</t>
        </is>
      </c>
      <c r="N2272" t="inlineStr">
        <is>
          <t>삼성카드</t>
        </is>
      </c>
      <c r="O2272" t="inlineStr">
        <is>
          <t>김정은</t>
        </is>
      </c>
      <c r="P2272" t="inlineStr">
        <is>
          <t>customer-id-9172aa69-9539-469e-9215-6b9284db6d91</t>
        </is>
      </c>
      <c r="Q2272" t="inlineStr">
        <is>
          <t>결제</t>
        </is>
      </c>
      <c r="W2272" t="inlineStr">
        <is>
          <t>[영어] 무제한 레슨권</t>
        </is>
      </c>
      <c r="Z2272" t="n">
        <v>92000</v>
      </c>
    </row>
    <row r="2273">
      <c r="A2273" t="n">
        <v>2272</v>
      </c>
      <c r="B2273" t="inlineStr">
        <is>
          <t>토스</t>
        </is>
      </c>
      <c r="C2273" t="inlineStr">
        <is>
          <t>포도</t>
        </is>
      </c>
      <c r="D2273" t="inlineStr">
        <is>
          <t>포도</t>
        </is>
      </c>
      <c r="E2273" t="inlineStr">
        <is>
          <t>bill_im_podo</t>
        </is>
      </c>
      <c r="F2273" t="inlineStr">
        <is>
          <t>2026-02-12</t>
        </is>
      </c>
      <c r="G2273" s="1" t="n">
        <v>46062</v>
      </c>
      <c r="I2273" t="inlineStr">
        <is>
          <t>2026-02-09</t>
        </is>
      </c>
      <c r="J2273" t="inlineStr">
        <is>
          <t>PODO_S_902018_20260107210030</t>
        </is>
      </c>
      <c r="L2273" t="inlineStr">
        <is>
          <t>신용·체크카드</t>
        </is>
      </c>
      <c r="M2273" t="inlineStr">
        <is>
          <t>부분취소</t>
        </is>
      </c>
      <c r="N2273" t="inlineStr">
        <is>
          <t>현대카드</t>
        </is>
      </c>
      <c r="O2273" t="inlineStr">
        <is>
          <t>조성은</t>
        </is>
      </c>
      <c r="P2273" t="inlineStr">
        <is>
          <t>customer-id-0b204fb3-30dc-46df-a35c-174dfe68429a</t>
        </is>
      </c>
      <c r="Q2273" t="inlineStr">
        <is>
          <t>환불</t>
        </is>
      </c>
      <c r="W2273" t="inlineStr">
        <is>
          <t>일본어 무제한 3개월</t>
        </is>
      </c>
      <c r="Z2273" t="n">
        <v>-89500</v>
      </c>
    </row>
    <row r="2274">
      <c r="A2274" t="n">
        <v>2273</v>
      </c>
      <c r="B2274" t="inlineStr">
        <is>
          <t>토스</t>
        </is>
      </c>
      <c r="C2274" t="inlineStr">
        <is>
          <t>퍼블리싱</t>
        </is>
      </c>
      <c r="D2274" t="inlineStr">
        <is>
          <t>유하다요</t>
        </is>
      </c>
      <c r="E2274" t="inlineStr">
        <is>
          <t>im_yuhadayo</t>
        </is>
      </c>
      <c r="F2274" t="inlineStr">
        <is>
          <t>2026-02-11</t>
        </is>
      </c>
      <c r="G2274" s="1" t="n">
        <v>46061</v>
      </c>
      <c r="I2274" t="inlineStr">
        <is>
          <t>2026-02-08</t>
        </is>
      </c>
      <c r="J2274" t="inlineStr">
        <is>
          <t>imp_140215924452</t>
        </is>
      </c>
      <c r="K2274">
        <f>A2275&amp;"_"&amp;J2275</f>
        <v/>
      </c>
      <c r="L2274" t="inlineStr">
        <is>
          <t>신용·체크카드</t>
        </is>
      </c>
      <c r="M2274" t="inlineStr">
        <is>
          <t>완료</t>
        </is>
      </c>
      <c r="N2274" t="inlineStr">
        <is>
          <t>현대카드</t>
        </is>
      </c>
      <c r="O2274" t="inlineStr">
        <is>
          <t>정문기</t>
        </is>
      </c>
      <c r="Q2274" t="inlineStr">
        <is>
          <t>결제</t>
        </is>
      </c>
      <c r="W2274" t="inlineStr">
        <is>
          <t>2026 NEW 전강좌 올패키지 MAX (new)</t>
        </is>
      </c>
      <c r="Z2274" t="n">
        <v>465000</v>
      </c>
    </row>
    <row r="2275">
      <c r="A2275" t="n">
        <v>2274</v>
      </c>
      <c r="B2275" t="inlineStr">
        <is>
          <t>토스</t>
        </is>
      </c>
      <c r="C2275" t="inlineStr">
        <is>
          <t>퍼블리싱</t>
        </is>
      </c>
      <c r="D2275" t="inlineStr">
        <is>
          <t>유하다요</t>
        </is>
      </c>
      <c r="E2275" t="inlineStr">
        <is>
          <t>im_yuhadayo</t>
        </is>
      </c>
      <c r="F2275" t="inlineStr">
        <is>
          <t>2026-02-11</t>
        </is>
      </c>
      <c r="G2275" s="1" t="n">
        <v>46061</v>
      </c>
      <c r="I2275" t="inlineStr">
        <is>
          <t>2026-02-08</t>
        </is>
      </c>
      <c r="J2275" t="inlineStr">
        <is>
          <t>imp_649131979077</t>
        </is>
      </c>
      <c r="K2275">
        <f>A2276&amp;"_"&amp;J2276</f>
        <v/>
      </c>
      <c r="L2275" t="inlineStr">
        <is>
          <t>신용·체크카드</t>
        </is>
      </c>
      <c r="M2275" t="inlineStr">
        <is>
          <t>완료</t>
        </is>
      </c>
      <c r="N2275" t="inlineStr">
        <is>
          <t>국민카드</t>
        </is>
      </c>
      <c r="O2275" t="inlineStr">
        <is>
          <t>오주한</t>
        </is>
      </c>
      <c r="Q2275" t="inlineStr">
        <is>
          <t>결제</t>
        </is>
      </c>
      <c r="W2275" t="inlineStr">
        <is>
          <t>2026 NEW 전강좌 올패키지 MAX (new)</t>
        </is>
      </c>
      <c r="Z2275" t="n">
        <v>425000</v>
      </c>
    </row>
    <row r="2276">
      <c r="A2276" t="n">
        <v>2275</v>
      </c>
      <c r="B2276" t="inlineStr">
        <is>
          <t>토스</t>
        </is>
      </c>
      <c r="C2276" t="inlineStr">
        <is>
          <t>퍼블리싱</t>
        </is>
      </c>
      <c r="D2276" t="inlineStr">
        <is>
          <t>유하다요</t>
        </is>
      </c>
      <c r="E2276" t="inlineStr">
        <is>
          <t>im_yuhadayo</t>
        </is>
      </c>
      <c r="F2276" t="inlineStr">
        <is>
          <t>2026-02-11</t>
        </is>
      </c>
      <c r="G2276" s="1" t="n">
        <v>46061</v>
      </c>
      <c r="I2276" t="inlineStr">
        <is>
          <t>2026-02-08</t>
        </is>
      </c>
      <c r="J2276" t="inlineStr">
        <is>
          <t>imp_662297286540</t>
        </is>
      </c>
      <c r="K2276">
        <f>A2277&amp;"_"&amp;J2277</f>
        <v/>
      </c>
      <c r="L2276" t="inlineStr">
        <is>
          <t>신용·체크카드</t>
        </is>
      </c>
      <c r="M2276" t="inlineStr">
        <is>
          <t>완료</t>
        </is>
      </c>
      <c r="N2276" t="inlineStr">
        <is>
          <t>비씨카드</t>
        </is>
      </c>
      <c r="O2276" t="inlineStr">
        <is>
          <t>최수린</t>
        </is>
      </c>
      <c r="Q2276" t="inlineStr">
        <is>
          <t>결제</t>
        </is>
      </c>
      <c r="U2276" t="inlineStr">
        <is>
          <t>환급</t>
        </is>
      </c>
      <c r="W2276" t="inlineStr">
        <is>
          <t>JLPT 합격 100% 환급반</t>
        </is>
      </c>
      <c r="Z2276" t="n">
        <v>255000</v>
      </c>
    </row>
    <row r="2277">
      <c r="A2277" t="n">
        <v>2276</v>
      </c>
      <c r="B2277" t="inlineStr">
        <is>
          <t>토스</t>
        </is>
      </c>
      <c r="C2277" t="inlineStr">
        <is>
          <t>퍼블리싱</t>
        </is>
      </c>
      <c r="D2277" t="inlineStr">
        <is>
          <t>유하다요</t>
        </is>
      </c>
      <c r="E2277" t="inlineStr">
        <is>
          <t>im_yuhadayo</t>
        </is>
      </c>
      <c r="F2277" t="inlineStr">
        <is>
          <t>2026-02-11</t>
        </is>
      </c>
      <c r="G2277" s="1" t="n">
        <v>46061</v>
      </c>
      <c r="I2277" t="inlineStr">
        <is>
          <t>2026-02-08</t>
        </is>
      </c>
      <c r="J2277" t="inlineStr">
        <is>
          <t>imp_414021152416</t>
        </is>
      </c>
      <c r="K2277">
        <f>A2278&amp;"_"&amp;J2278</f>
        <v/>
      </c>
      <c r="L2277" t="inlineStr">
        <is>
          <t>신용·체크카드</t>
        </is>
      </c>
      <c r="M2277" t="inlineStr">
        <is>
          <t>완료</t>
        </is>
      </c>
      <c r="N2277" t="inlineStr">
        <is>
          <t>현대카드</t>
        </is>
      </c>
      <c r="O2277" t="inlineStr">
        <is>
          <t>채수호</t>
        </is>
      </c>
      <c r="Q2277" t="inlineStr">
        <is>
          <t>결제</t>
        </is>
      </c>
      <c r="U2277" t="inlineStr">
        <is>
          <t>환급</t>
        </is>
      </c>
      <c r="W2277" t="inlineStr">
        <is>
          <t>JLPT 합격 100% 환급반</t>
        </is>
      </c>
      <c r="Z2277" t="n">
        <v>255000</v>
      </c>
    </row>
    <row r="2278">
      <c r="A2278" t="n">
        <v>2277</v>
      </c>
      <c r="B2278" t="inlineStr">
        <is>
          <t>토스</t>
        </is>
      </c>
      <c r="C2278" t="inlineStr">
        <is>
          <t>퍼블리싱</t>
        </is>
      </c>
      <c r="D2278" t="inlineStr">
        <is>
          <t>유하다요</t>
        </is>
      </c>
      <c r="E2278" t="inlineStr">
        <is>
          <t>im_yuhadayo</t>
        </is>
      </c>
      <c r="F2278" t="inlineStr">
        <is>
          <t>2026-02-11</t>
        </is>
      </c>
      <c r="G2278" s="1" t="n">
        <v>46061</v>
      </c>
      <c r="I2278" t="inlineStr">
        <is>
          <t>2026-02-08</t>
        </is>
      </c>
      <c r="J2278" t="inlineStr">
        <is>
          <t>imp_426272035914</t>
        </is>
      </c>
      <c r="K2278">
        <f>A2279&amp;"_"&amp;J2279</f>
        <v/>
      </c>
      <c r="L2278" t="inlineStr">
        <is>
          <t>신용·체크카드</t>
        </is>
      </c>
      <c r="M2278" t="inlineStr">
        <is>
          <t>완료</t>
        </is>
      </c>
      <c r="N2278" t="inlineStr">
        <is>
          <t>롯데카드</t>
        </is>
      </c>
      <c r="O2278" t="inlineStr">
        <is>
          <t>조영은</t>
        </is>
      </c>
      <c r="Q2278" t="inlineStr">
        <is>
          <t>결제</t>
        </is>
      </c>
      <c r="W2278" t="inlineStr">
        <is>
          <t>2026 NEW 전강좌 올패키지 MAX (new)</t>
        </is>
      </c>
      <c r="Z2278" t="n">
        <v>460200</v>
      </c>
    </row>
    <row r="2279">
      <c r="A2279" t="n">
        <v>2278</v>
      </c>
      <c r="B2279" t="inlineStr">
        <is>
          <t>토스</t>
        </is>
      </c>
      <c r="C2279" t="inlineStr">
        <is>
          <t>퍼블리싱</t>
        </is>
      </c>
      <c r="D2279" t="inlineStr">
        <is>
          <t>유하다요</t>
        </is>
      </c>
      <c r="E2279" t="inlineStr">
        <is>
          <t>im_yuhadayo</t>
        </is>
      </c>
      <c r="F2279" t="inlineStr">
        <is>
          <t>2026-02-11</t>
        </is>
      </c>
      <c r="G2279" s="1" t="n">
        <v>46061</v>
      </c>
      <c r="I2279" t="inlineStr">
        <is>
          <t>2026-02-08</t>
        </is>
      </c>
      <c r="J2279" t="inlineStr">
        <is>
          <t>imp_251450958377</t>
        </is>
      </c>
      <c r="K2279">
        <f>A2280&amp;"_"&amp;J2280</f>
        <v/>
      </c>
      <c r="L2279" t="inlineStr">
        <is>
          <t>신용·체크카드</t>
        </is>
      </c>
      <c r="M2279" t="inlineStr">
        <is>
          <t>완료</t>
        </is>
      </c>
      <c r="N2279" t="inlineStr">
        <is>
          <t>신한카드</t>
        </is>
      </c>
      <c r="O2279" t="inlineStr">
        <is>
          <t>Carrot</t>
        </is>
      </c>
      <c r="Q2279" t="inlineStr">
        <is>
          <t>결제</t>
        </is>
      </c>
      <c r="W2279" t="inlineStr">
        <is>
          <t>2026 NEW 전강좌 올패키지 MAX (new)</t>
        </is>
      </c>
      <c r="Z2279" t="n">
        <v>425000</v>
      </c>
    </row>
    <row r="2280">
      <c r="A2280" t="n">
        <v>2279</v>
      </c>
      <c r="B2280" t="inlineStr">
        <is>
          <t>토스</t>
        </is>
      </c>
      <c r="C2280" t="inlineStr">
        <is>
          <t>퍼블리싱</t>
        </is>
      </c>
      <c r="D2280" t="inlineStr">
        <is>
          <t>유하다요</t>
        </is>
      </c>
      <c r="E2280" t="inlineStr">
        <is>
          <t>im_yuhadayo</t>
        </is>
      </c>
      <c r="F2280" t="inlineStr">
        <is>
          <t>2026-02-11</t>
        </is>
      </c>
      <c r="G2280" s="1" t="n">
        <v>46061</v>
      </c>
      <c r="I2280" t="inlineStr">
        <is>
          <t>2026-02-08</t>
        </is>
      </c>
      <c r="J2280" t="inlineStr">
        <is>
          <t>imp_167694956143</t>
        </is>
      </c>
      <c r="K2280">
        <f>A2281&amp;"_"&amp;J2281</f>
        <v/>
      </c>
      <c r="L2280" t="inlineStr">
        <is>
          <t>신용·체크카드</t>
        </is>
      </c>
      <c r="M2280" t="inlineStr">
        <is>
          <t>완료</t>
        </is>
      </c>
      <c r="N2280" t="inlineStr">
        <is>
          <t>현대카드</t>
        </is>
      </c>
      <c r="O2280" t="inlineStr">
        <is>
          <t>오정근</t>
        </is>
      </c>
      <c r="Q2280" t="inlineStr">
        <is>
          <t>결제</t>
        </is>
      </c>
      <c r="W2280" t="inlineStr">
        <is>
          <t>2026 NEW 전강좌 올패키지 MAX (new)</t>
        </is>
      </c>
      <c r="Z2280" t="n">
        <v>620200</v>
      </c>
    </row>
    <row r="2281">
      <c r="A2281" t="n">
        <v>2280</v>
      </c>
      <c r="B2281" t="inlineStr">
        <is>
          <t>토스</t>
        </is>
      </c>
      <c r="C2281" t="inlineStr">
        <is>
          <t>퍼블리싱</t>
        </is>
      </c>
      <c r="D2281" t="inlineStr">
        <is>
          <t>유하다요</t>
        </is>
      </c>
      <c r="E2281" t="inlineStr">
        <is>
          <t>im_yuhadayo</t>
        </is>
      </c>
      <c r="F2281" t="inlineStr">
        <is>
          <t>2026-02-11</t>
        </is>
      </c>
      <c r="G2281" s="1" t="n">
        <v>46061</v>
      </c>
      <c r="I2281" t="inlineStr">
        <is>
          <t>2026-02-08</t>
        </is>
      </c>
      <c r="J2281" t="inlineStr">
        <is>
          <t>imp_496192356637</t>
        </is>
      </c>
      <c r="K2281">
        <f>A2282&amp;"_"&amp;J2282</f>
        <v/>
      </c>
      <c r="L2281" t="inlineStr">
        <is>
          <t>신용·체크카드</t>
        </is>
      </c>
      <c r="M2281" t="inlineStr">
        <is>
          <t>완료</t>
        </is>
      </c>
      <c r="N2281" t="inlineStr">
        <is>
          <t>국민카드</t>
        </is>
      </c>
      <c r="O2281" t="inlineStr">
        <is>
          <t>정라온</t>
        </is>
      </c>
      <c r="Q2281" t="inlineStr">
        <is>
          <t>결제</t>
        </is>
      </c>
      <c r="W2281" t="inlineStr">
        <is>
          <t>2026 NEW 전강좌 올패키지 MAX (new)</t>
        </is>
      </c>
      <c r="Z2281" t="n">
        <v>305000</v>
      </c>
    </row>
    <row r="2282">
      <c r="A2282" t="n">
        <v>2281</v>
      </c>
      <c r="B2282" t="inlineStr">
        <is>
          <t>토스</t>
        </is>
      </c>
      <c r="C2282" t="inlineStr">
        <is>
          <t>퍼블리싱</t>
        </is>
      </c>
      <c r="D2282" t="inlineStr">
        <is>
          <t>유하다요</t>
        </is>
      </c>
      <c r="E2282" t="inlineStr">
        <is>
          <t>im_yuhadayo</t>
        </is>
      </c>
      <c r="F2282" t="inlineStr">
        <is>
          <t>2026-02-11</t>
        </is>
      </c>
      <c r="G2282" s="1" t="n">
        <v>46061</v>
      </c>
      <c r="I2282" t="inlineStr">
        <is>
          <t>2026-02-08</t>
        </is>
      </c>
      <c r="J2282" t="inlineStr">
        <is>
          <t>imp_239668106163</t>
        </is>
      </c>
      <c r="K2282">
        <f>A2283&amp;"_"&amp;J2283</f>
        <v/>
      </c>
      <c r="L2282" t="inlineStr">
        <is>
          <t>신용·체크카드</t>
        </is>
      </c>
      <c r="M2282" t="inlineStr">
        <is>
          <t>완료</t>
        </is>
      </c>
      <c r="N2282" t="inlineStr">
        <is>
          <t>신한카드</t>
        </is>
      </c>
      <c r="O2282" t="inlineStr">
        <is>
          <t>조원기</t>
        </is>
      </c>
      <c r="Q2282" t="inlineStr">
        <is>
          <t>결제</t>
        </is>
      </c>
      <c r="W2282" t="inlineStr">
        <is>
          <t>2026 NEW 전강좌 올패키지 MAX (new)</t>
        </is>
      </c>
      <c r="Z2282" t="n">
        <v>305000</v>
      </c>
    </row>
    <row r="2283">
      <c r="A2283" t="n">
        <v>2282</v>
      </c>
      <c r="B2283" t="inlineStr">
        <is>
          <t>토스</t>
        </is>
      </c>
      <c r="C2283" t="inlineStr">
        <is>
          <t>퍼블리싱</t>
        </is>
      </c>
      <c r="D2283" t="inlineStr">
        <is>
          <t>유하다요</t>
        </is>
      </c>
      <c r="E2283" t="inlineStr">
        <is>
          <t>im_yuhadayo</t>
        </is>
      </c>
      <c r="F2283" t="inlineStr">
        <is>
          <t>2026-02-11</t>
        </is>
      </c>
      <c r="G2283" s="1" t="n">
        <v>46061</v>
      </c>
      <c r="I2283" t="inlineStr">
        <is>
          <t>2026-02-08</t>
        </is>
      </c>
      <c r="J2283" t="inlineStr">
        <is>
          <t>imp_005327308116</t>
        </is>
      </c>
      <c r="K2283">
        <f>A2284&amp;"_"&amp;J2284</f>
        <v/>
      </c>
      <c r="L2283" t="inlineStr">
        <is>
          <t>신용·체크카드</t>
        </is>
      </c>
      <c r="M2283" t="inlineStr">
        <is>
          <t>완료</t>
        </is>
      </c>
      <c r="N2283" t="inlineStr">
        <is>
          <t>신한카드</t>
        </is>
      </c>
      <c r="O2283" t="inlineStr">
        <is>
          <t>윰이</t>
        </is>
      </c>
      <c r="Q2283" t="inlineStr">
        <is>
          <t>결제</t>
        </is>
      </c>
      <c r="W2283" t="inlineStr">
        <is>
          <t>2026 NEW 전강좌 올패키지 MAX (new)</t>
        </is>
      </c>
      <c r="Z2283" t="n">
        <v>305000</v>
      </c>
    </row>
    <row r="2284">
      <c r="A2284" t="n">
        <v>2283</v>
      </c>
      <c r="B2284" t="inlineStr">
        <is>
          <t>토스</t>
        </is>
      </c>
      <c r="C2284" t="inlineStr">
        <is>
          <t>퍼블리싱</t>
        </is>
      </c>
      <c r="D2284" t="inlineStr">
        <is>
          <t>유하다요</t>
        </is>
      </c>
      <c r="E2284" t="inlineStr">
        <is>
          <t>im_yuhadayo</t>
        </is>
      </c>
      <c r="F2284" t="inlineStr">
        <is>
          <t>2026-02-11</t>
        </is>
      </c>
      <c r="G2284" s="1" t="n">
        <v>46061</v>
      </c>
      <c r="I2284" t="inlineStr">
        <is>
          <t>2026-02-08</t>
        </is>
      </c>
      <c r="J2284" t="inlineStr">
        <is>
          <t>imp_330965646881</t>
        </is>
      </c>
      <c r="K2284">
        <f>A2285&amp;"_"&amp;J2285</f>
        <v/>
      </c>
      <c r="L2284" t="inlineStr">
        <is>
          <t>신용·체크카드</t>
        </is>
      </c>
      <c r="M2284" t="inlineStr">
        <is>
          <t>완료</t>
        </is>
      </c>
      <c r="N2284" t="inlineStr">
        <is>
          <t>우리카드</t>
        </is>
      </c>
      <c r="O2284" t="inlineStr">
        <is>
          <t>김윤희</t>
        </is>
      </c>
      <c r="Q2284" t="inlineStr">
        <is>
          <t>결제</t>
        </is>
      </c>
      <c r="W2284" t="inlineStr">
        <is>
          <t>2026 NEW 전강좌 올패키지 MAX (new)</t>
        </is>
      </c>
      <c r="Z2284" t="n">
        <v>305000</v>
      </c>
    </row>
    <row r="2285">
      <c r="A2285" t="n">
        <v>2284</v>
      </c>
      <c r="B2285" t="inlineStr">
        <is>
          <t>토스</t>
        </is>
      </c>
      <c r="C2285" t="inlineStr">
        <is>
          <t>퍼블리싱</t>
        </is>
      </c>
      <c r="D2285" t="inlineStr">
        <is>
          <t>유하다요</t>
        </is>
      </c>
      <c r="E2285" t="inlineStr">
        <is>
          <t>im_yuhadayo</t>
        </is>
      </c>
      <c r="F2285" t="inlineStr">
        <is>
          <t>2026-02-11</t>
        </is>
      </c>
      <c r="G2285" s="1" t="n">
        <v>46061</v>
      </c>
      <c r="I2285" t="inlineStr">
        <is>
          <t>2026-02-08</t>
        </is>
      </c>
      <c r="J2285" t="inlineStr">
        <is>
          <t>imp_524179179734</t>
        </is>
      </c>
      <c r="K2285">
        <f>A2286&amp;"_"&amp;J2286</f>
        <v/>
      </c>
      <c r="L2285" t="inlineStr">
        <is>
          <t>신용·체크카드</t>
        </is>
      </c>
      <c r="M2285" t="inlineStr">
        <is>
          <t>완료</t>
        </is>
      </c>
      <c r="N2285" t="inlineStr">
        <is>
          <t>신한카드</t>
        </is>
      </c>
      <c r="O2285" t="inlineStr">
        <is>
          <t>심은석</t>
        </is>
      </c>
      <c r="Q2285" t="inlineStr">
        <is>
          <t>결제</t>
        </is>
      </c>
      <c r="W2285" t="inlineStr">
        <is>
          <t>2026 NEW 전강좌 올패키지 MAX (new)</t>
        </is>
      </c>
      <c r="Z2285" t="n">
        <v>305000</v>
      </c>
    </row>
    <row r="2286">
      <c r="A2286" t="n">
        <v>2285</v>
      </c>
      <c r="B2286" t="inlineStr">
        <is>
          <t>토스</t>
        </is>
      </c>
      <c r="C2286" t="inlineStr">
        <is>
          <t>퍼블리싱</t>
        </is>
      </c>
      <c r="D2286" t="inlineStr">
        <is>
          <t>유하다요</t>
        </is>
      </c>
      <c r="E2286" t="inlineStr">
        <is>
          <t>im_yuhadayo</t>
        </is>
      </c>
      <c r="F2286" t="inlineStr">
        <is>
          <t>2026-02-11</t>
        </is>
      </c>
      <c r="G2286" s="1" t="n">
        <v>46061</v>
      </c>
      <c r="I2286" t="inlineStr">
        <is>
          <t>2026-02-08</t>
        </is>
      </c>
      <c r="J2286" t="inlineStr">
        <is>
          <t>imp_056757901872</t>
        </is>
      </c>
      <c r="K2286">
        <f>A2287&amp;"_"&amp;J2287</f>
        <v/>
      </c>
      <c r="L2286" t="inlineStr">
        <is>
          <t>신용·체크카드</t>
        </is>
      </c>
      <c r="M2286" t="inlineStr">
        <is>
          <t>완료</t>
        </is>
      </c>
      <c r="N2286" t="inlineStr">
        <is>
          <t>삼성카드</t>
        </is>
      </c>
      <c r="O2286" t="inlineStr">
        <is>
          <t>신왕래</t>
        </is>
      </c>
      <c r="Q2286" t="inlineStr">
        <is>
          <t>결제</t>
        </is>
      </c>
      <c r="W2286" t="inlineStr">
        <is>
          <t>2026 NEW 전강좌 올패키지 MAX (new)</t>
        </is>
      </c>
      <c r="Z2286" t="n">
        <v>426800</v>
      </c>
    </row>
    <row r="2287">
      <c r="A2287" t="n">
        <v>2286</v>
      </c>
      <c r="B2287" t="inlineStr">
        <is>
          <t>토스</t>
        </is>
      </c>
      <c r="C2287" t="inlineStr">
        <is>
          <t>퍼블리싱</t>
        </is>
      </c>
      <c r="D2287" t="inlineStr">
        <is>
          <t>유하다요</t>
        </is>
      </c>
      <c r="E2287" t="inlineStr">
        <is>
          <t>im_yuhadayo</t>
        </is>
      </c>
      <c r="F2287" t="inlineStr">
        <is>
          <t>2026-02-11</t>
        </is>
      </c>
      <c r="G2287" s="1" t="n">
        <v>46061</v>
      </c>
      <c r="I2287" t="inlineStr">
        <is>
          <t>2026-02-08</t>
        </is>
      </c>
      <c r="J2287" t="inlineStr">
        <is>
          <t>imp_150849261046</t>
        </is>
      </c>
      <c r="K2287">
        <f>A2288&amp;"_"&amp;J2288</f>
        <v/>
      </c>
      <c r="L2287" t="inlineStr">
        <is>
          <t>신용·체크카드</t>
        </is>
      </c>
      <c r="M2287" t="inlineStr">
        <is>
          <t>완료</t>
        </is>
      </c>
      <c r="N2287" t="inlineStr">
        <is>
          <t>현대카드</t>
        </is>
      </c>
      <c r="O2287" t="inlineStr">
        <is>
          <t>이이이</t>
        </is>
      </c>
      <c r="Q2287" t="inlineStr">
        <is>
          <t>결제</t>
        </is>
      </c>
      <c r="W2287" t="inlineStr">
        <is>
          <t>2026 NEW 전강좌 올패키지 MAX (new)</t>
        </is>
      </c>
      <c r="Z2287" t="n">
        <v>305000</v>
      </c>
    </row>
    <row r="2288">
      <c r="A2288" t="n">
        <v>2287</v>
      </c>
      <c r="B2288" t="inlineStr">
        <is>
          <t>토스</t>
        </is>
      </c>
      <c r="C2288" t="inlineStr">
        <is>
          <t>퍼블리싱</t>
        </is>
      </c>
      <c r="D2288" t="inlineStr">
        <is>
          <t>유하다요</t>
        </is>
      </c>
      <c r="E2288" t="inlineStr">
        <is>
          <t>im_yuhadayo</t>
        </is>
      </c>
      <c r="F2288" t="inlineStr">
        <is>
          <t>2026-02-11</t>
        </is>
      </c>
      <c r="G2288" s="1" t="n">
        <v>46061</v>
      </c>
      <c r="I2288" t="inlineStr">
        <is>
          <t>2026-02-08</t>
        </is>
      </c>
      <c r="J2288" t="inlineStr">
        <is>
          <t>imp_343106027114</t>
        </is>
      </c>
      <c r="K2288">
        <f>A2289&amp;"_"&amp;J2289</f>
        <v/>
      </c>
      <c r="L2288" t="inlineStr">
        <is>
          <t>신용·체크카드</t>
        </is>
      </c>
      <c r="M2288" t="inlineStr">
        <is>
          <t>완료</t>
        </is>
      </c>
      <c r="N2288" t="inlineStr">
        <is>
          <t>국민카드</t>
        </is>
      </c>
      <c r="O2288" t="inlineStr">
        <is>
          <t>엄서현</t>
        </is>
      </c>
      <c r="Q2288" t="inlineStr">
        <is>
          <t>결제</t>
        </is>
      </c>
      <c r="U2288" t="inlineStr">
        <is>
          <t>환급</t>
        </is>
      </c>
      <c r="W2288" t="inlineStr">
        <is>
          <t>JLPT 합격 100% 환급반</t>
        </is>
      </c>
      <c r="Z2288" t="n">
        <v>255000</v>
      </c>
    </row>
    <row r="2289">
      <c r="A2289" t="n">
        <v>2288</v>
      </c>
      <c r="B2289" t="inlineStr">
        <is>
          <t>토스</t>
        </is>
      </c>
      <c r="C2289" t="inlineStr">
        <is>
          <t>퍼블리싱</t>
        </is>
      </c>
      <c r="D2289" t="inlineStr">
        <is>
          <t>유하다요</t>
        </is>
      </c>
      <c r="E2289" t="inlineStr">
        <is>
          <t>im_yuhadayo</t>
        </is>
      </c>
      <c r="F2289" t="inlineStr">
        <is>
          <t>2026-02-11</t>
        </is>
      </c>
      <c r="G2289" s="1" t="n">
        <v>46061</v>
      </c>
      <c r="I2289" t="inlineStr">
        <is>
          <t>2026-02-08</t>
        </is>
      </c>
      <c r="J2289" t="inlineStr">
        <is>
          <t>imp_768905452778</t>
        </is>
      </c>
      <c r="K2289">
        <f>A2290&amp;"_"&amp;J2290</f>
        <v/>
      </c>
      <c r="L2289" t="inlineStr">
        <is>
          <t>신용·체크카드</t>
        </is>
      </c>
      <c r="M2289" t="inlineStr">
        <is>
          <t>완료</t>
        </is>
      </c>
      <c r="N2289" t="inlineStr">
        <is>
          <t>신한카드</t>
        </is>
      </c>
      <c r="O2289" t="inlineStr">
        <is>
          <t>최성민</t>
        </is>
      </c>
      <c r="Q2289" t="inlineStr">
        <is>
          <t>결제</t>
        </is>
      </c>
      <c r="W2289" t="inlineStr">
        <is>
          <t>2026 NEW 전강좌 올패키지 MAX (new)</t>
        </is>
      </c>
      <c r="Z2289" t="n">
        <v>305000</v>
      </c>
    </row>
    <row r="2290">
      <c r="A2290" t="n">
        <v>2289</v>
      </c>
      <c r="B2290" t="inlineStr">
        <is>
          <t>토스</t>
        </is>
      </c>
      <c r="C2290" t="inlineStr">
        <is>
          <t>퍼블리싱</t>
        </is>
      </c>
      <c r="D2290" t="inlineStr">
        <is>
          <t>유하다요</t>
        </is>
      </c>
      <c r="E2290" t="inlineStr">
        <is>
          <t>im_yuhadayo</t>
        </is>
      </c>
      <c r="F2290" t="inlineStr">
        <is>
          <t>2026-02-11</t>
        </is>
      </c>
      <c r="G2290" s="1" t="n">
        <v>46061</v>
      </c>
      <c r="I2290" t="inlineStr">
        <is>
          <t>2026-02-08</t>
        </is>
      </c>
      <c r="J2290" t="inlineStr">
        <is>
          <t>imp_897516249199</t>
        </is>
      </c>
      <c r="K2290">
        <f>A2291&amp;"_"&amp;J2291</f>
        <v/>
      </c>
      <c r="L2290" t="inlineStr">
        <is>
          <t>신용·체크카드</t>
        </is>
      </c>
      <c r="M2290" t="inlineStr">
        <is>
          <t>완료</t>
        </is>
      </c>
      <c r="N2290" t="inlineStr">
        <is>
          <t>신한카드</t>
        </is>
      </c>
      <c r="O2290" t="inlineStr">
        <is>
          <t>한동훈</t>
        </is>
      </c>
      <c r="Q2290" t="inlineStr">
        <is>
          <t>결제</t>
        </is>
      </c>
      <c r="W2290" t="inlineStr">
        <is>
          <t>2026 NEW 전강좌 올패키지 MAX (new)</t>
        </is>
      </c>
      <c r="Z2290" t="n">
        <v>465000</v>
      </c>
    </row>
    <row r="2291">
      <c r="A2291" t="n">
        <v>2290</v>
      </c>
      <c r="B2291" t="inlineStr">
        <is>
          <t>토스</t>
        </is>
      </c>
      <c r="C2291" t="inlineStr">
        <is>
          <t>퍼블리싱</t>
        </is>
      </c>
      <c r="D2291" t="inlineStr">
        <is>
          <t>유하다요</t>
        </is>
      </c>
      <c r="E2291" t="inlineStr">
        <is>
          <t>im_yuhadayo</t>
        </is>
      </c>
      <c r="F2291" t="inlineStr">
        <is>
          <t>2026-02-11</t>
        </is>
      </c>
      <c r="G2291" s="1" t="n">
        <v>46061</v>
      </c>
      <c r="I2291" t="inlineStr">
        <is>
          <t>2026-02-08</t>
        </is>
      </c>
      <c r="J2291" t="inlineStr">
        <is>
          <t>imp_190212593175</t>
        </is>
      </c>
      <c r="K2291">
        <f>A2292&amp;"_"&amp;J2292</f>
        <v/>
      </c>
      <c r="L2291" t="inlineStr">
        <is>
          <t>신용·체크카드</t>
        </is>
      </c>
      <c r="M2291" t="inlineStr">
        <is>
          <t>완료</t>
        </is>
      </c>
      <c r="N2291" t="inlineStr">
        <is>
          <t>하나카드</t>
        </is>
      </c>
      <c r="O2291" t="inlineStr">
        <is>
          <t>김준수</t>
        </is>
      </c>
      <c r="Q2291" t="inlineStr">
        <is>
          <t>결제</t>
        </is>
      </c>
      <c r="U2291" t="inlineStr">
        <is>
          <t>환급</t>
        </is>
      </c>
      <c r="W2291" t="inlineStr">
        <is>
          <t>JLPT 합격 100% 환급반</t>
        </is>
      </c>
      <c r="Z2291" t="n">
        <v>255000</v>
      </c>
    </row>
    <row r="2292">
      <c r="A2292" t="n">
        <v>2291</v>
      </c>
      <c r="B2292" t="inlineStr">
        <is>
          <t>토스</t>
        </is>
      </c>
      <c r="C2292" t="inlineStr">
        <is>
          <t>퍼블리싱</t>
        </is>
      </c>
      <c r="D2292" t="inlineStr">
        <is>
          <t>유하다요</t>
        </is>
      </c>
      <c r="E2292" t="inlineStr">
        <is>
          <t>im_yuhadayo</t>
        </is>
      </c>
      <c r="F2292" t="inlineStr">
        <is>
          <t>2026-02-11</t>
        </is>
      </c>
      <c r="G2292" s="1" t="n">
        <v>46061</v>
      </c>
      <c r="I2292" t="inlineStr">
        <is>
          <t>2026-02-08</t>
        </is>
      </c>
      <c r="J2292" t="inlineStr">
        <is>
          <t>imp_218791950072</t>
        </is>
      </c>
      <c r="K2292">
        <f>A2293&amp;"_"&amp;J2293</f>
        <v/>
      </c>
      <c r="L2292" t="inlineStr">
        <is>
          <t>신용·체크카드</t>
        </is>
      </c>
      <c r="M2292" t="inlineStr">
        <is>
          <t>완료</t>
        </is>
      </c>
      <c r="N2292" t="inlineStr">
        <is>
          <t>롯데카드</t>
        </is>
      </c>
      <c r="O2292" t="inlineStr">
        <is>
          <t>음정미</t>
        </is>
      </c>
      <c r="Q2292" t="inlineStr">
        <is>
          <t>결제</t>
        </is>
      </c>
      <c r="W2292" t="inlineStr">
        <is>
          <t>2026 NEW 전강좌 올패키지 MAX (new)</t>
        </is>
      </c>
      <c r="Z2292" t="n">
        <v>620200</v>
      </c>
    </row>
    <row r="2293">
      <c r="A2293" t="n">
        <v>2292</v>
      </c>
      <c r="B2293" t="inlineStr">
        <is>
          <t>토스</t>
        </is>
      </c>
      <c r="C2293" t="inlineStr">
        <is>
          <t>퍼블리싱</t>
        </is>
      </c>
      <c r="D2293" t="inlineStr">
        <is>
          <t>유하다요</t>
        </is>
      </c>
      <c r="E2293" t="inlineStr">
        <is>
          <t>im_yuhadayo</t>
        </is>
      </c>
      <c r="F2293" t="inlineStr">
        <is>
          <t>2026-02-11</t>
        </is>
      </c>
      <c r="G2293" s="1" t="n">
        <v>46061</v>
      </c>
      <c r="I2293" t="inlineStr">
        <is>
          <t>2026-02-08</t>
        </is>
      </c>
      <c r="J2293" t="inlineStr">
        <is>
          <t>imp_957582995086</t>
        </is>
      </c>
      <c r="K2293">
        <f>A2294&amp;"_"&amp;J2294</f>
        <v/>
      </c>
      <c r="L2293" t="inlineStr">
        <is>
          <t>신용·체크카드</t>
        </is>
      </c>
      <c r="M2293" t="inlineStr">
        <is>
          <t>완료</t>
        </is>
      </c>
      <c r="N2293" t="inlineStr">
        <is>
          <t>삼성카드</t>
        </is>
      </c>
      <c r="O2293" t="inlineStr">
        <is>
          <t>김윤나</t>
        </is>
      </c>
      <c r="Q2293" t="inlineStr">
        <is>
          <t>결제</t>
        </is>
      </c>
      <c r="U2293" t="inlineStr">
        <is>
          <t>환급</t>
        </is>
      </c>
      <c r="W2293" t="inlineStr">
        <is>
          <t>JLPT 합격 100% 환급반</t>
        </is>
      </c>
      <c r="Z2293" t="n">
        <v>255000</v>
      </c>
    </row>
    <row r="2294">
      <c r="A2294" t="n">
        <v>2293</v>
      </c>
      <c r="B2294" t="inlineStr">
        <is>
          <t>토스</t>
        </is>
      </c>
      <c r="C2294" t="inlineStr">
        <is>
          <t>퍼블리싱</t>
        </is>
      </c>
      <c r="D2294" t="inlineStr">
        <is>
          <t>유하다요</t>
        </is>
      </c>
      <c r="E2294" t="inlineStr">
        <is>
          <t>im_yuhadayo</t>
        </is>
      </c>
      <c r="F2294" t="inlineStr">
        <is>
          <t>2026-02-11</t>
        </is>
      </c>
      <c r="G2294" s="1" t="n">
        <v>46061</v>
      </c>
      <c r="I2294" t="inlineStr">
        <is>
          <t>2026-02-08</t>
        </is>
      </c>
      <c r="J2294" t="inlineStr">
        <is>
          <t>imp_540827289456</t>
        </is>
      </c>
      <c r="K2294">
        <f>A2295&amp;"_"&amp;J2295</f>
        <v/>
      </c>
      <c r="L2294" t="inlineStr">
        <is>
          <t>신용·체크카드</t>
        </is>
      </c>
      <c r="M2294" t="inlineStr">
        <is>
          <t>완료</t>
        </is>
      </c>
      <c r="N2294" t="inlineStr">
        <is>
          <t>현대카드</t>
        </is>
      </c>
      <c r="O2294" t="inlineStr">
        <is>
          <t>shareti</t>
        </is>
      </c>
      <c r="Q2294" t="inlineStr">
        <is>
          <t>결제</t>
        </is>
      </c>
      <c r="W2294" t="inlineStr">
        <is>
          <t>2026 NEW 전강좌 올패키지 MAX (new)</t>
        </is>
      </c>
      <c r="Z2294" t="n">
        <v>415000</v>
      </c>
    </row>
    <row r="2295">
      <c r="A2295" t="n">
        <v>2294</v>
      </c>
      <c r="B2295" t="inlineStr">
        <is>
          <t>토스</t>
        </is>
      </c>
      <c r="C2295" t="inlineStr">
        <is>
          <t>퍼블리싱</t>
        </is>
      </c>
      <c r="D2295" t="inlineStr">
        <is>
          <t>유하다요</t>
        </is>
      </c>
      <c r="E2295" t="inlineStr">
        <is>
          <t>im_yuhadayo</t>
        </is>
      </c>
      <c r="F2295" t="inlineStr">
        <is>
          <t>2026-02-11</t>
        </is>
      </c>
      <c r="G2295" s="1" t="n">
        <v>46061</v>
      </c>
      <c r="I2295" t="inlineStr">
        <is>
          <t>2026-02-08</t>
        </is>
      </c>
      <c r="J2295" t="inlineStr">
        <is>
          <t>imp_635446232356</t>
        </is>
      </c>
      <c r="K2295">
        <f>A2296&amp;"_"&amp;J2296</f>
        <v/>
      </c>
      <c r="L2295" t="inlineStr">
        <is>
          <t>신용·체크카드</t>
        </is>
      </c>
      <c r="M2295" t="inlineStr">
        <is>
          <t>완료</t>
        </is>
      </c>
      <c r="N2295" t="inlineStr">
        <is>
          <t>신한카드</t>
        </is>
      </c>
      <c r="O2295" t="inlineStr">
        <is>
          <t>김민준</t>
        </is>
      </c>
      <c r="Q2295" t="inlineStr">
        <is>
          <t>결제</t>
        </is>
      </c>
      <c r="W2295" t="inlineStr">
        <is>
          <t>2026 NEW 전강좌 올패키지 MAX (new)</t>
        </is>
      </c>
      <c r="Z2295" t="n">
        <v>483400</v>
      </c>
    </row>
    <row r="2296">
      <c r="A2296" t="n">
        <v>2295</v>
      </c>
      <c r="B2296" t="inlineStr">
        <is>
          <t>토스</t>
        </is>
      </c>
      <c r="C2296" t="inlineStr">
        <is>
          <t>퍼블리싱</t>
        </is>
      </c>
      <c r="D2296" t="inlineStr">
        <is>
          <t>유하다요</t>
        </is>
      </c>
      <c r="E2296" t="inlineStr">
        <is>
          <t>im_yuhadayo</t>
        </is>
      </c>
      <c r="F2296" t="inlineStr">
        <is>
          <t>2026-02-11</t>
        </is>
      </c>
      <c r="G2296" s="1" t="n">
        <v>46061</v>
      </c>
      <c r="I2296" t="inlineStr">
        <is>
          <t>2026-02-08</t>
        </is>
      </c>
      <c r="J2296" t="inlineStr">
        <is>
          <t>imp_971286428562</t>
        </is>
      </c>
      <c r="K2296">
        <f>A2297&amp;"_"&amp;J2297</f>
        <v/>
      </c>
      <c r="L2296" t="inlineStr">
        <is>
          <t>신용·체크카드</t>
        </is>
      </c>
      <c r="M2296" t="inlineStr">
        <is>
          <t>완료</t>
        </is>
      </c>
      <c r="N2296" t="inlineStr">
        <is>
          <t>우리카드</t>
        </is>
      </c>
      <c r="O2296" t="inlineStr">
        <is>
          <t>하대근</t>
        </is>
      </c>
      <c r="Q2296" t="inlineStr">
        <is>
          <t>결제</t>
        </is>
      </c>
      <c r="U2296" t="inlineStr">
        <is>
          <t>환급</t>
        </is>
      </c>
      <c r="W2296" t="inlineStr">
        <is>
          <t>JLPT 합격 100% 환급반</t>
        </is>
      </c>
      <c r="Z2296" t="n">
        <v>295000</v>
      </c>
    </row>
    <row r="2297">
      <c r="A2297" t="n">
        <v>2296</v>
      </c>
      <c r="B2297" t="inlineStr">
        <is>
          <t>토스</t>
        </is>
      </c>
      <c r="C2297" t="inlineStr">
        <is>
          <t>포도</t>
        </is>
      </c>
      <c r="D2297" t="inlineStr">
        <is>
          <t>포도</t>
        </is>
      </c>
      <c r="E2297" t="inlineStr">
        <is>
          <t>im_respeak</t>
        </is>
      </c>
      <c r="F2297" t="inlineStr">
        <is>
          <t>2026-02-11</t>
        </is>
      </c>
      <c r="G2297" s="1" t="n">
        <v>46061</v>
      </c>
      <c r="I2297" t="inlineStr">
        <is>
          <t>2026-02-08</t>
        </is>
      </c>
      <c r="J2297" t="inlineStr">
        <is>
          <t>PODO_F_882979_20260208T14585</t>
        </is>
      </c>
      <c r="L2297" t="inlineStr">
        <is>
          <t>신용·체크카드</t>
        </is>
      </c>
      <c r="M2297" t="inlineStr">
        <is>
          <t>완료</t>
        </is>
      </c>
      <c r="N2297" t="inlineStr">
        <is>
          <t>신한카드</t>
        </is>
      </c>
      <c r="O2297" t="inlineStr">
        <is>
          <t>박재홍</t>
        </is>
      </c>
      <c r="Q2297" t="inlineStr">
        <is>
          <t>결제</t>
        </is>
      </c>
      <c r="W2297" t="inlineStr">
        <is>
          <t>일본어 무제한 6개월</t>
        </is>
      </c>
      <c r="Z2297" t="n">
        <v>659000</v>
      </c>
    </row>
    <row r="2298">
      <c r="A2298" t="n">
        <v>2297</v>
      </c>
      <c r="B2298" t="inlineStr">
        <is>
          <t>토스</t>
        </is>
      </c>
      <c r="C2298" t="inlineStr">
        <is>
          <t>포도</t>
        </is>
      </c>
      <c r="D2298" t="inlineStr">
        <is>
          <t>포도</t>
        </is>
      </c>
      <c r="E2298" t="inlineStr">
        <is>
          <t>im_respeak</t>
        </is>
      </c>
      <c r="F2298" t="inlineStr">
        <is>
          <t>2026-02-11</t>
        </is>
      </c>
      <c r="G2298" s="1" t="n">
        <v>46061</v>
      </c>
      <c r="I2298" t="inlineStr">
        <is>
          <t>2026-02-08</t>
        </is>
      </c>
      <c r="J2298" t="inlineStr">
        <is>
          <t>PODO_F_905218_20260208T14573</t>
        </is>
      </c>
      <c r="L2298" t="inlineStr">
        <is>
          <t>신용·체크카드</t>
        </is>
      </c>
      <c r="M2298" t="inlineStr">
        <is>
          <t>완료</t>
        </is>
      </c>
      <c r="N2298" t="inlineStr">
        <is>
          <t>삼성카드</t>
        </is>
      </c>
      <c r="O2298" t="inlineStr">
        <is>
          <t>박상희</t>
        </is>
      </c>
      <c r="Q2298" t="inlineStr">
        <is>
          <t>결제</t>
        </is>
      </c>
      <c r="W2298" t="inlineStr">
        <is>
          <t>영어 무제한 6개월</t>
        </is>
      </c>
      <c r="Z2298" t="n">
        <v>539400</v>
      </c>
    </row>
    <row r="2299">
      <c r="A2299" t="n">
        <v>2298</v>
      </c>
      <c r="B2299" t="inlineStr">
        <is>
          <t>토스</t>
        </is>
      </c>
      <c r="C2299" t="inlineStr">
        <is>
          <t>포도</t>
        </is>
      </c>
      <c r="D2299" t="inlineStr">
        <is>
          <t>포도</t>
        </is>
      </c>
      <c r="E2299" t="inlineStr">
        <is>
          <t>im_respeak</t>
        </is>
      </c>
      <c r="F2299" t="inlineStr">
        <is>
          <t>2026-02-11</t>
        </is>
      </c>
      <c r="G2299" s="1" t="n">
        <v>46061</v>
      </c>
      <c r="I2299" t="inlineStr">
        <is>
          <t>2026-02-08</t>
        </is>
      </c>
      <c r="J2299" t="inlineStr">
        <is>
          <t>PODO_F_905681_20260208T14413</t>
        </is>
      </c>
      <c r="L2299" t="inlineStr">
        <is>
          <t>신용·체크카드</t>
        </is>
      </c>
      <c r="M2299" t="inlineStr">
        <is>
          <t>완료</t>
        </is>
      </c>
      <c r="N2299" t="inlineStr">
        <is>
          <t>현대카드</t>
        </is>
      </c>
      <c r="O2299" t="inlineStr">
        <is>
          <t>서혜민</t>
        </is>
      </c>
      <c r="Q2299" t="inlineStr">
        <is>
          <t>결제</t>
        </is>
      </c>
      <c r="W2299" t="inlineStr">
        <is>
          <t>영어 무제한 3개월</t>
        </is>
      </c>
      <c r="Z2299" t="n">
        <v>269700</v>
      </c>
    </row>
    <row r="2300">
      <c r="A2300" t="n">
        <v>2299</v>
      </c>
      <c r="B2300" t="inlineStr">
        <is>
          <t>토스</t>
        </is>
      </c>
      <c r="C2300" t="inlineStr">
        <is>
          <t>포도</t>
        </is>
      </c>
      <c r="D2300" t="inlineStr">
        <is>
          <t>포도</t>
        </is>
      </c>
      <c r="E2300" t="inlineStr">
        <is>
          <t>im_respeak</t>
        </is>
      </c>
      <c r="F2300" t="inlineStr">
        <is>
          <t>2026-02-11</t>
        </is>
      </c>
      <c r="G2300" s="1" t="n">
        <v>46061</v>
      </c>
      <c r="I2300" t="inlineStr">
        <is>
          <t>2026-02-08</t>
        </is>
      </c>
      <c r="J2300" t="inlineStr">
        <is>
          <t>PODO_F_51405_20260208T13581</t>
        </is>
      </c>
      <c r="L2300" t="inlineStr">
        <is>
          <t>신용·체크카드</t>
        </is>
      </c>
      <c r="M2300" t="inlineStr">
        <is>
          <t>완료</t>
        </is>
      </c>
      <c r="N2300" t="inlineStr">
        <is>
          <t>신한카드</t>
        </is>
      </c>
      <c r="O2300" t="inlineStr">
        <is>
          <t>이승희</t>
        </is>
      </c>
      <c r="Q2300" t="inlineStr">
        <is>
          <t>결제</t>
        </is>
      </c>
      <c r="W2300" t="inlineStr">
        <is>
          <t>영어 무제한 6개월</t>
        </is>
      </c>
      <c r="Z2300" t="n">
        <v>509400</v>
      </c>
    </row>
    <row r="2301">
      <c r="A2301" t="n">
        <v>2300</v>
      </c>
      <c r="B2301" t="inlineStr">
        <is>
          <t>토스</t>
        </is>
      </c>
      <c r="C2301" t="inlineStr">
        <is>
          <t>포도</t>
        </is>
      </c>
      <c r="D2301" t="inlineStr">
        <is>
          <t>포도</t>
        </is>
      </c>
      <c r="E2301" t="inlineStr">
        <is>
          <t>im_respeak</t>
        </is>
      </c>
      <c r="F2301" t="inlineStr">
        <is>
          <t>2026-02-11</t>
        </is>
      </c>
      <c r="G2301" s="1" t="n">
        <v>46061</v>
      </c>
      <c r="I2301" t="inlineStr">
        <is>
          <t>2026-02-08</t>
        </is>
      </c>
      <c r="J2301" t="inlineStr">
        <is>
          <t>PODO_F_906084_20260208T13395</t>
        </is>
      </c>
      <c r="L2301" t="inlineStr">
        <is>
          <t>신용·체크카드</t>
        </is>
      </c>
      <c r="M2301" t="inlineStr">
        <is>
          <t>완료</t>
        </is>
      </c>
      <c r="N2301" t="inlineStr">
        <is>
          <t>국민카드</t>
        </is>
      </c>
      <c r="O2301" t="inlineStr">
        <is>
          <t>김범회</t>
        </is>
      </c>
      <c r="Q2301" t="inlineStr">
        <is>
          <t>결제</t>
        </is>
      </c>
      <c r="W2301" t="inlineStr">
        <is>
          <t>영어 무제한 3개월</t>
        </is>
      </c>
      <c r="Z2301" t="n">
        <v>269700</v>
      </c>
    </row>
    <row r="2302">
      <c r="A2302" t="n">
        <v>2301</v>
      </c>
      <c r="B2302" t="inlineStr">
        <is>
          <t>토스</t>
        </is>
      </c>
      <c r="C2302" t="inlineStr">
        <is>
          <t>포도</t>
        </is>
      </c>
      <c r="D2302" t="inlineStr">
        <is>
          <t>포도</t>
        </is>
      </c>
      <c r="E2302" t="inlineStr">
        <is>
          <t>im_respeak</t>
        </is>
      </c>
      <c r="F2302" t="inlineStr">
        <is>
          <t>2026-02-11</t>
        </is>
      </c>
      <c r="G2302" s="1" t="n">
        <v>46061</v>
      </c>
      <c r="I2302" t="inlineStr">
        <is>
          <t>2026-02-08</t>
        </is>
      </c>
      <c r="J2302" t="inlineStr">
        <is>
          <t>PODO_F_83917_20260208T13332</t>
        </is>
      </c>
      <c r="L2302" t="inlineStr">
        <is>
          <t>신용·체크카드</t>
        </is>
      </c>
      <c r="M2302" t="inlineStr">
        <is>
          <t>완료</t>
        </is>
      </c>
      <c r="N2302" t="inlineStr">
        <is>
          <t>국민카드</t>
        </is>
      </c>
      <c r="O2302" t="inlineStr">
        <is>
          <t>안지윤</t>
        </is>
      </c>
      <c r="Q2302" t="inlineStr">
        <is>
          <t>결제</t>
        </is>
      </c>
      <c r="W2302" t="inlineStr">
        <is>
          <t>일본어 무제한 6개월</t>
        </is>
      </c>
      <c r="Z2302" t="n">
        <v>607200</v>
      </c>
    </row>
    <row r="2303">
      <c r="A2303" t="n">
        <v>2302</v>
      </c>
      <c r="B2303" t="inlineStr">
        <is>
          <t>토스</t>
        </is>
      </c>
      <c r="C2303" t="inlineStr">
        <is>
          <t>포도</t>
        </is>
      </c>
      <c r="D2303" t="inlineStr">
        <is>
          <t>포도</t>
        </is>
      </c>
      <c r="E2303" t="inlineStr">
        <is>
          <t>im_respeak</t>
        </is>
      </c>
      <c r="F2303" t="inlineStr">
        <is>
          <t>2026-02-11</t>
        </is>
      </c>
      <c r="G2303" s="1" t="n">
        <v>46061</v>
      </c>
      <c r="I2303" t="inlineStr">
        <is>
          <t>2026-02-08</t>
        </is>
      </c>
      <c r="J2303" t="inlineStr">
        <is>
          <t>PODO_F_56106_20260208T13122</t>
        </is>
      </c>
      <c r="L2303" t="inlineStr">
        <is>
          <t>신용·체크카드</t>
        </is>
      </c>
      <c r="M2303" t="inlineStr">
        <is>
          <t>완료</t>
        </is>
      </c>
      <c r="N2303" t="inlineStr">
        <is>
          <t>삼성카드</t>
        </is>
      </c>
      <c r="O2303" t="inlineStr">
        <is>
          <t>강지원</t>
        </is>
      </c>
      <c r="Q2303" t="inlineStr">
        <is>
          <t>결제</t>
        </is>
      </c>
      <c r="W2303" t="inlineStr">
        <is>
          <t>일본어 무제한 12개월</t>
        </is>
      </c>
      <c r="Z2303" t="n">
        <v>890400</v>
      </c>
    </row>
    <row r="2304">
      <c r="A2304" t="n">
        <v>2303</v>
      </c>
      <c r="B2304" t="inlineStr">
        <is>
          <t>토스</t>
        </is>
      </c>
      <c r="C2304" t="inlineStr">
        <is>
          <t>포도</t>
        </is>
      </c>
      <c r="D2304" t="inlineStr">
        <is>
          <t>포도</t>
        </is>
      </c>
      <c r="E2304" t="inlineStr">
        <is>
          <t>im_respeak</t>
        </is>
      </c>
      <c r="F2304" t="inlineStr">
        <is>
          <t>2026-02-11</t>
        </is>
      </c>
      <c r="G2304" s="1" t="n">
        <v>46061</v>
      </c>
      <c r="I2304" t="inlineStr">
        <is>
          <t>2026-02-08</t>
        </is>
      </c>
      <c r="J2304" t="inlineStr">
        <is>
          <t>PODO_F_906088_20260208T13060</t>
        </is>
      </c>
      <c r="L2304" t="inlineStr">
        <is>
          <t>신용·체크카드</t>
        </is>
      </c>
      <c r="M2304" t="inlineStr">
        <is>
          <t>완료</t>
        </is>
      </c>
      <c r="N2304" t="inlineStr">
        <is>
          <t>하나카드</t>
        </is>
      </c>
      <c r="O2304" t="inlineStr">
        <is>
          <t>임진현</t>
        </is>
      </c>
      <c r="Q2304" t="inlineStr">
        <is>
          <t>결제</t>
        </is>
      </c>
      <c r="W2304" t="inlineStr">
        <is>
          <t>영어 무제한 3개월</t>
        </is>
      </c>
      <c r="Z2304" t="n">
        <v>269700</v>
      </c>
    </row>
    <row r="2305">
      <c r="A2305" t="n">
        <v>2304</v>
      </c>
      <c r="B2305" t="inlineStr">
        <is>
          <t>토스</t>
        </is>
      </c>
      <c r="C2305" t="inlineStr">
        <is>
          <t>포도</t>
        </is>
      </c>
      <c r="D2305" t="inlineStr">
        <is>
          <t>포도</t>
        </is>
      </c>
      <c r="E2305" t="inlineStr">
        <is>
          <t>im_respeak</t>
        </is>
      </c>
      <c r="F2305" t="inlineStr">
        <is>
          <t>2026-02-11</t>
        </is>
      </c>
      <c r="G2305" s="1" t="n">
        <v>46061</v>
      </c>
      <c r="I2305" t="inlineStr">
        <is>
          <t>2026-02-08</t>
        </is>
      </c>
      <c r="J2305" t="inlineStr">
        <is>
          <t>PODO_F_904991_20260208T12150</t>
        </is>
      </c>
      <c r="L2305" t="inlineStr">
        <is>
          <t>신용·체크카드</t>
        </is>
      </c>
      <c r="M2305" t="inlineStr">
        <is>
          <t>완료</t>
        </is>
      </c>
      <c r="N2305" t="inlineStr">
        <is>
          <t>신한카드</t>
        </is>
      </c>
      <c r="O2305" t="inlineStr">
        <is>
          <t>정민섭</t>
        </is>
      </c>
      <c r="Q2305" t="inlineStr">
        <is>
          <t>결제</t>
        </is>
      </c>
      <c r="R2305">
        <f>VLOOKUP(J2306,현물출고!$B$4:$C$26,2,0)</f>
        <v/>
      </c>
      <c r="W2305" t="inlineStr">
        <is>
          <t>일본어 프리미엄 12개월</t>
        </is>
      </c>
      <c r="Z2305" t="n">
        <v>1542000</v>
      </c>
    </row>
    <row r="2306">
      <c r="A2306" t="n">
        <v>2305</v>
      </c>
      <c r="B2306" t="inlineStr">
        <is>
          <t>토스</t>
        </is>
      </c>
      <c r="C2306" t="inlineStr">
        <is>
          <t>포도</t>
        </is>
      </c>
      <c r="D2306" t="inlineStr">
        <is>
          <t>포도</t>
        </is>
      </c>
      <c r="E2306" t="inlineStr">
        <is>
          <t>im_respeak</t>
        </is>
      </c>
      <c r="F2306" t="inlineStr">
        <is>
          <t>2026-02-11</t>
        </is>
      </c>
      <c r="G2306" s="1" t="n">
        <v>46061</v>
      </c>
      <c r="I2306" t="inlineStr">
        <is>
          <t>2026-02-08</t>
        </is>
      </c>
      <c r="J2306" t="inlineStr">
        <is>
          <t>PODO_F_86787_20260208T11492</t>
        </is>
      </c>
      <c r="L2306" t="inlineStr">
        <is>
          <t>신용·체크카드</t>
        </is>
      </c>
      <c r="M2306" t="inlineStr">
        <is>
          <t>완료</t>
        </is>
      </c>
      <c r="N2306" t="inlineStr">
        <is>
          <t>삼성카드</t>
        </is>
      </c>
      <c r="O2306" t="inlineStr">
        <is>
          <t>권희영</t>
        </is>
      </c>
      <c r="Q2306" t="inlineStr">
        <is>
          <t>결제</t>
        </is>
      </c>
      <c r="W2306" t="inlineStr">
        <is>
          <t>영어 무제한 12개월</t>
        </is>
      </c>
      <c r="Z2306" t="n">
        <v>663600</v>
      </c>
    </row>
    <row r="2307">
      <c r="A2307" t="n">
        <v>2306</v>
      </c>
      <c r="B2307" t="inlineStr">
        <is>
          <t>토스</t>
        </is>
      </c>
      <c r="C2307" t="inlineStr">
        <is>
          <t>포도</t>
        </is>
      </c>
      <c r="D2307" t="inlineStr">
        <is>
          <t>포도</t>
        </is>
      </c>
      <c r="E2307" t="inlineStr">
        <is>
          <t>im_respeak</t>
        </is>
      </c>
      <c r="F2307" t="inlineStr">
        <is>
          <t>2026-02-11</t>
        </is>
      </c>
      <c r="G2307" s="1" t="n">
        <v>46061</v>
      </c>
      <c r="I2307" t="inlineStr">
        <is>
          <t>2026-02-08</t>
        </is>
      </c>
      <c r="J2307" t="inlineStr">
        <is>
          <t>PODO_F_906052_20260208T11371</t>
        </is>
      </c>
      <c r="L2307" t="inlineStr">
        <is>
          <t>신용·체크카드</t>
        </is>
      </c>
      <c r="M2307" t="inlineStr">
        <is>
          <t>완료</t>
        </is>
      </c>
      <c r="N2307" t="inlineStr">
        <is>
          <t>신한카드</t>
        </is>
      </c>
      <c r="O2307" t="inlineStr">
        <is>
          <t>박기대</t>
        </is>
      </c>
      <c r="Q2307" t="inlineStr">
        <is>
          <t>결제</t>
        </is>
      </c>
      <c r="W2307" t="inlineStr">
        <is>
          <t>일본어 무제한 3개월</t>
        </is>
      </c>
      <c r="Z2307" t="n">
        <v>379500</v>
      </c>
    </row>
    <row r="2308">
      <c r="A2308" t="n">
        <v>2307</v>
      </c>
      <c r="B2308" t="inlineStr">
        <is>
          <t>토스</t>
        </is>
      </c>
      <c r="C2308" t="inlineStr">
        <is>
          <t>포도</t>
        </is>
      </c>
      <c r="D2308" t="inlineStr">
        <is>
          <t>포도</t>
        </is>
      </c>
      <c r="E2308" t="inlineStr">
        <is>
          <t>im_respeak</t>
        </is>
      </c>
      <c r="F2308" t="inlineStr">
        <is>
          <t>2026-02-11</t>
        </is>
      </c>
      <c r="G2308" s="1" t="n">
        <v>46061</v>
      </c>
      <c r="I2308" t="inlineStr">
        <is>
          <t>2026-02-08</t>
        </is>
      </c>
      <c r="J2308" t="inlineStr">
        <is>
          <t>PODO_F_50257_20260208T11235</t>
        </is>
      </c>
      <c r="L2308" t="inlineStr">
        <is>
          <t>신용·체크카드</t>
        </is>
      </c>
      <c r="M2308" t="inlineStr">
        <is>
          <t>완료</t>
        </is>
      </c>
      <c r="N2308" t="inlineStr">
        <is>
          <t>삼성카드</t>
        </is>
      </c>
      <c r="O2308" t="inlineStr">
        <is>
          <t>박은주</t>
        </is>
      </c>
      <c r="Q2308" t="inlineStr">
        <is>
          <t>결제</t>
        </is>
      </c>
      <c r="W2308" t="inlineStr">
        <is>
          <t>영어 무제한 12개월</t>
        </is>
      </c>
      <c r="Z2308" t="n">
        <v>918000</v>
      </c>
    </row>
    <row r="2309">
      <c r="A2309" t="n">
        <v>2308</v>
      </c>
      <c r="B2309" t="inlineStr">
        <is>
          <t>토스</t>
        </is>
      </c>
      <c r="C2309" t="inlineStr">
        <is>
          <t>포도</t>
        </is>
      </c>
      <c r="D2309" t="inlineStr">
        <is>
          <t>포도</t>
        </is>
      </c>
      <c r="E2309" t="inlineStr">
        <is>
          <t>im_respeak</t>
        </is>
      </c>
      <c r="F2309" t="inlineStr">
        <is>
          <t>2026-02-11</t>
        </is>
      </c>
      <c r="G2309" s="1" t="n">
        <v>46061</v>
      </c>
      <c r="I2309" t="inlineStr">
        <is>
          <t>2026-02-08</t>
        </is>
      </c>
      <c r="J2309" t="inlineStr">
        <is>
          <t>PODO_F_62793_20260208T11094</t>
        </is>
      </c>
      <c r="L2309" t="inlineStr">
        <is>
          <t>신용·체크카드</t>
        </is>
      </c>
      <c r="M2309" t="inlineStr">
        <is>
          <t>완료</t>
        </is>
      </c>
      <c r="N2309" t="inlineStr">
        <is>
          <t>국민카드</t>
        </is>
      </c>
      <c r="O2309" t="inlineStr">
        <is>
          <t>정지원</t>
        </is>
      </c>
      <c r="Q2309" t="inlineStr">
        <is>
          <t>결제</t>
        </is>
      </c>
      <c r="W2309" t="inlineStr">
        <is>
          <t>영어 무제한 6개월</t>
        </is>
      </c>
      <c r="Z2309" t="n">
        <v>509400</v>
      </c>
    </row>
    <row r="2310">
      <c r="A2310" t="n">
        <v>2309</v>
      </c>
      <c r="B2310" t="inlineStr">
        <is>
          <t>토스</t>
        </is>
      </c>
      <c r="C2310" t="inlineStr">
        <is>
          <t>포도</t>
        </is>
      </c>
      <c r="D2310" t="inlineStr">
        <is>
          <t>포도</t>
        </is>
      </c>
      <c r="E2310" t="inlineStr">
        <is>
          <t>im_respeak</t>
        </is>
      </c>
      <c r="F2310" t="inlineStr">
        <is>
          <t>2026-02-11</t>
        </is>
      </c>
      <c r="G2310" s="1" t="n">
        <v>46061</v>
      </c>
      <c r="I2310" t="inlineStr">
        <is>
          <t>2026-02-08</t>
        </is>
      </c>
      <c r="J2310" t="inlineStr">
        <is>
          <t>PODO_F_905964_20260208T11092</t>
        </is>
      </c>
      <c r="L2310" t="inlineStr">
        <is>
          <t>신용·체크카드</t>
        </is>
      </c>
      <c r="M2310" t="inlineStr">
        <is>
          <t>완료</t>
        </is>
      </c>
      <c r="N2310" t="inlineStr">
        <is>
          <t>국민카드</t>
        </is>
      </c>
      <c r="O2310" t="inlineStr">
        <is>
          <t>황의찬</t>
        </is>
      </c>
      <c r="Q2310" t="inlineStr">
        <is>
          <t>결제</t>
        </is>
      </c>
      <c r="W2310" t="inlineStr">
        <is>
          <t>영어 무제한 3개월</t>
        </is>
      </c>
      <c r="Z2310" t="n">
        <v>269700</v>
      </c>
    </row>
    <row r="2311">
      <c r="A2311" t="n">
        <v>2310</v>
      </c>
      <c r="B2311" t="inlineStr">
        <is>
          <t>토스</t>
        </is>
      </c>
      <c r="C2311" t="inlineStr">
        <is>
          <t>포도</t>
        </is>
      </c>
      <c r="D2311" t="inlineStr">
        <is>
          <t>포도</t>
        </is>
      </c>
      <c r="E2311" t="inlineStr">
        <is>
          <t>im_respeak</t>
        </is>
      </c>
      <c r="F2311" t="inlineStr">
        <is>
          <t>2026-02-11</t>
        </is>
      </c>
      <c r="G2311" s="1" t="n">
        <v>46061</v>
      </c>
      <c r="I2311" t="inlineStr">
        <is>
          <t>2026-02-08</t>
        </is>
      </c>
      <c r="J2311" t="inlineStr">
        <is>
          <t>PODO_F_75268_20260208T10594</t>
        </is>
      </c>
      <c r="L2311" t="inlineStr">
        <is>
          <t>신용·체크카드</t>
        </is>
      </c>
      <c r="M2311" t="inlineStr">
        <is>
          <t>완료</t>
        </is>
      </c>
      <c r="N2311" t="inlineStr">
        <is>
          <t>국민카드</t>
        </is>
      </c>
      <c r="O2311" t="inlineStr">
        <is>
          <t>김가빈</t>
        </is>
      </c>
      <c r="Q2311" t="inlineStr">
        <is>
          <t>결제</t>
        </is>
      </c>
      <c r="W2311" t="inlineStr">
        <is>
          <t>더블팩 무제한 3개월</t>
        </is>
      </c>
      <c r="Z2311" t="n">
        <v>409500</v>
      </c>
    </row>
    <row r="2312">
      <c r="A2312" t="n">
        <v>2311</v>
      </c>
      <c r="B2312" t="inlineStr">
        <is>
          <t>토스</t>
        </is>
      </c>
      <c r="C2312" t="inlineStr">
        <is>
          <t>포도</t>
        </is>
      </c>
      <c r="D2312" t="inlineStr">
        <is>
          <t>포도</t>
        </is>
      </c>
      <c r="E2312" t="inlineStr">
        <is>
          <t>im_respeak</t>
        </is>
      </c>
      <c r="F2312" t="inlineStr">
        <is>
          <t>2026-02-11</t>
        </is>
      </c>
      <c r="G2312" s="1" t="n">
        <v>46061</v>
      </c>
      <c r="I2312" t="inlineStr">
        <is>
          <t>2026-02-08</t>
        </is>
      </c>
      <c r="J2312" t="inlineStr">
        <is>
          <t>PODO_F_905972_20260208T10200</t>
        </is>
      </c>
      <c r="L2312" t="inlineStr">
        <is>
          <t>신용·체크카드</t>
        </is>
      </c>
      <c r="M2312" t="inlineStr">
        <is>
          <t>완료</t>
        </is>
      </c>
      <c r="N2312" t="inlineStr">
        <is>
          <t>현대카드</t>
        </is>
      </c>
      <c r="O2312" t="inlineStr">
        <is>
          <t>원승재</t>
        </is>
      </c>
      <c r="Q2312" t="inlineStr">
        <is>
          <t>결제</t>
        </is>
      </c>
      <c r="W2312" t="inlineStr">
        <is>
          <t>영어 무제한 3개월</t>
        </is>
      </c>
      <c r="Z2312" t="n">
        <v>269700</v>
      </c>
    </row>
    <row r="2313">
      <c r="A2313" t="n">
        <v>2312</v>
      </c>
      <c r="B2313" t="inlineStr">
        <is>
          <t>토스</t>
        </is>
      </c>
      <c r="C2313" t="inlineStr">
        <is>
          <t>포도</t>
        </is>
      </c>
      <c r="D2313" t="inlineStr">
        <is>
          <t>포도</t>
        </is>
      </c>
      <c r="E2313" t="inlineStr">
        <is>
          <t>im_respeak</t>
        </is>
      </c>
      <c r="F2313" t="inlineStr">
        <is>
          <t>2026-02-11</t>
        </is>
      </c>
      <c r="G2313" s="1" t="n">
        <v>46061</v>
      </c>
      <c r="I2313" t="inlineStr">
        <is>
          <t>2026-02-08</t>
        </is>
      </c>
      <c r="J2313" t="inlineStr">
        <is>
          <t>PODO_F_905137_20260208T09494</t>
        </is>
      </c>
      <c r="L2313" t="inlineStr">
        <is>
          <t>신용·체크카드</t>
        </is>
      </c>
      <c r="M2313" t="inlineStr">
        <is>
          <t>완료</t>
        </is>
      </c>
      <c r="N2313" t="inlineStr">
        <is>
          <t>삼성카드</t>
        </is>
      </c>
      <c r="O2313" t="inlineStr">
        <is>
          <t>윤채영</t>
        </is>
      </c>
      <c r="Q2313" t="inlineStr">
        <is>
          <t>결제</t>
        </is>
      </c>
      <c r="W2313" t="inlineStr">
        <is>
          <t>일본어 무제한 6개월</t>
        </is>
      </c>
      <c r="Z2313" t="n">
        <v>709000</v>
      </c>
    </row>
    <row r="2314">
      <c r="A2314" t="n">
        <v>2313</v>
      </c>
      <c r="B2314" t="inlineStr">
        <is>
          <t>토스</t>
        </is>
      </c>
      <c r="C2314" t="inlineStr">
        <is>
          <t>포도</t>
        </is>
      </c>
      <c r="D2314" t="inlineStr">
        <is>
          <t>포도</t>
        </is>
      </c>
      <c r="E2314" t="inlineStr">
        <is>
          <t>im_respeak</t>
        </is>
      </c>
      <c r="F2314" t="inlineStr">
        <is>
          <t>2026-02-11</t>
        </is>
      </c>
      <c r="G2314" s="1" t="n">
        <v>46061</v>
      </c>
      <c r="I2314" t="inlineStr">
        <is>
          <t>2026-02-08</t>
        </is>
      </c>
      <c r="J2314" t="inlineStr">
        <is>
          <t>PODO_F_876118_20260208T08195</t>
        </is>
      </c>
      <c r="L2314" t="inlineStr">
        <is>
          <t>신용·체크카드</t>
        </is>
      </c>
      <c r="M2314" t="inlineStr">
        <is>
          <t>완료</t>
        </is>
      </c>
      <c r="N2314" t="inlineStr">
        <is>
          <t>국민카드</t>
        </is>
      </c>
      <c r="O2314" t="inlineStr">
        <is>
          <t>전세계</t>
        </is>
      </c>
      <c r="Q2314" t="inlineStr">
        <is>
          <t>결제</t>
        </is>
      </c>
      <c r="W2314" t="inlineStr">
        <is>
          <t>더블팩 무제한 6개월</t>
        </is>
      </c>
      <c r="Z2314" t="n">
        <v>655200</v>
      </c>
    </row>
    <row r="2315">
      <c r="A2315" t="n">
        <v>2314</v>
      </c>
      <c r="B2315" t="inlineStr">
        <is>
          <t>토스</t>
        </is>
      </c>
      <c r="C2315" t="inlineStr">
        <is>
          <t>포도</t>
        </is>
      </c>
      <c r="D2315" t="inlineStr">
        <is>
          <t>포도</t>
        </is>
      </c>
      <c r="E2315" t="inlineStr">
        <is>
          <t>im_respeak</t>
        </is>
      </c>
      <c r="F2315" t="inlineStr">
        <is>
          <t>2026-02-11</t>
        </is>
      </c>
      <c r="G2315" s="1" t="n">
        <v>46061</v>
      </c>
      <c r="I2315" t="inlineStr">
        <is>
          <t>2026-02-08</t>
        </is>
      </c>
      <c r="J2315" t="inlineStr">
        <is>
          <t>PODO_F_56900_20260208T06330</t>
        </is>
      </c>
      <c r="L2315" t="inlineStr">
        <is>
          <t>신용·체크카드</t>
        </is>
      </c>
      <c r="M2315" t="inlineStr">
        <is>
          <t>완료</t>
        </is>
      </c>
      <c r="N2315" t="inlineStr">
        <is>
          <t>국민카드</t>
        </is>
      </c>
      <c r="O2315" t="inlineStr">
        <is>
          <t>이혜리</t>
        </is>
      </c>
      <c r="Q2315" t="inlineStr">
        <is>
          <t>결제</t>
        </is>
      </c>
      <c r="W2315" t="inlineStr">
        <is>
          <t>영어 무제한 3개월</t>
        </is>
      </c>
      <c r="Z2315" t="n">
        <v>239760</v>
      </c>
    </row>
    <row r="2316">
      <c r="A2316" t="n">
        <v>2315</v>
      </c>
      <c r="B2316" t="inlineStr">
        <is>
          <t>토스</t>
        </is>
      </c>
      <c r="C2316" t="inlineStr">
        <is>
          <t>포도</t>
        </is>
      </c>
      <c r="D2316" t="inlineStr">
        <is>
          <t>포도</t>
        </is>
      </c>
      <c r="E2316" t="inlineStr">
        <is>
          <t>im_respeak</t>
        </is>
      </c>
      <c r="F2316" t="inlineStr">
        <is>
          <t>2026-02-11</t>
        </is>
      </c>
      <c r="G2316" s="1" t="n">
        <v>46061</v>
      </c>
      <c r="I2316" t="inlineStr">
        <is>
          <t>2026-02-08</t>
        </is>
      </c>
      <c r="J2316" t="inlineStr">
        <is>
          <t>PODO_F_903701_20260208T05041</t>
        </is>
      </c>
      <c r="L2316" t="inlineStr">
        <is>
          <t>신용·체크카드</t>
        </is>
      </c>
      <c r="M2316" t="inlineStr">
        <is>
          <t>완료</t>
        </is>
      </c>
      <c r="N2316" t="inlineStr">
        <is>
          <t>신한카드</t>
        </is>
      </c>
      <c r="O2316" t="inlineStr">
        <is>
          <t>강애리</t>
        </is>
      </c>
      <c r="Q2316" t="inlineStr">
        <is>
          <t>결제</t>
        </is>
      </c>
      <c r="W2316" t="inlineStr">
        <is>
          <t>영어 무제한 3개월</t>
        </is>
      </c>
      <c r="Z2316" t="n">
        <v>199700</v>
      </c>
    </row>
    <row r="2317">
      <c r="A2317" t="n">
        <v>2316</v>
      </c>
      <c r="B2317" t="inlineStr">
        <is>
          <t>토스</t>
        </is>
      </c>
      <c r="C2317" t="inlineStr">
        <is>
          <t>포도</t>
        </is>
      </c>
      <c r="D2317" t="inlineStr">
        <is>
          <t>포도</t>
        </is>
      </c>
      <c r="E2317" t="inlineStr">
        <is>
          <t>im_respeak</t>
        </is>
      </c>
      <c r="F2317" t="inlineStr">
        <is>
          <t>2026-02-11</t>
        </is>
      </c>
      <c r="G2317" s="1" t="n">
        <v>46061</v>
      </c>
      <c r="I2317" t="inlineStr">
        <is>
          <t>2026-02-08</t>
        </is>
      </c>
      <c r="J2317" t="inlineStr">
        <is>
          <t>PODO_F_904543_20260208T05020</t>
        </is>
      </c>
      <c r="L2317" t="inlineStr">
        <is>
          <t>신용·체크카드</t>
        </is>
      </c>
      <c r="M2317" t="inlineStr">
        <is>
          <t>완료</t>
        </is>
      </c>
      <c r="N2317" t="inlineStr">
        <is>
          <t>비씨카드</t>
        </is>
      </c>
      <c r="O2317" t="inlineStr">
        <is>
          <t>박종협</t>
        </is>
      </c>
      <c r="Q2317" t="inlineStr">
        <is>
          <t>결제</t>
        </is>
      </c>
      <c r="W2317" t="inlineStr">
        <is>
          <t>일본어 무제한 6개월</t>
        </is>
      </c>
      <c r="Z2317" t="n">
        <v>729000</v>
      </c>
    </row>
    <row r="2318">
      <c r="A2318" t="n">
        <v>2317</v>
      </c>
      <c r="B2318" t="inlineStr">
        <is>
          <t>토스</t>
        </is>
      </c>
      <c r="C2318" t="inlineStr">
        <is>
          <t>포도</t>
        </is>
      </c>
      <c r="D2318" t="inlineStr">
        <is>
          <t>포도</t>
        </is>
      </c>
      <c r="E2318" t="inlineStr">
        <is>
          <t>im_respeak</t>
        </is>
      </c>
      <c r="F2318" t="inlineStr">
        <is>
          <t>2026-02-11</t>
        </is>
      </c>
      <c r="G2318" s="1" t="n">
        <v>46061</v>
      </c>
      <c r="I2318" t="inlineStr">
        <is>
          <t>2026-02-08</t>
        </is>
      </c>
      <c r="J2318" t="inlineStr">
        <is>
          <t>PODO_F_81417_20260208T03203</t>
        </is>
      </c>
      <c r="L2318" t="inlineStr">
        <is>
          <t>신용·체크카드</t>
        </is>
      </c>
      <c r="M2318" t="inlineStr">
        <is>
          <t>완료</t>
        </is>
      </c>
      <c r="N2318" t="inlineStr">
        <is>
          <t>하나카드</t>
        </is>
      </c>
      <c r="O2318" t="inlineStr">
        <is>
          <t>박덩이</t>
        </is>
      </c>
      <c r="Q2318" t="inlineStr">
        <is>
          <t>결제</t>
        </is>
      </c>
      <c r="R2318">
        <f>VLOOKUP(J2319,현물출고!$B$4:$C$26,2,0)</f>
        <v/>
      </c>
      <c r="W2318" t="inlineStr">
        <is>
          <t>일본어 프리미엄 12개월</t>
        </is>
      </c>
      <c r="Z2318" t="n">
        <v>1562000</v>
      </c>
    </row>
    <row r="2319">
      <c r="A2319" t="n">
        <v>2318</v>
      </c>
      <c r="B2319" t="inlineStr">
        <is>
          <t>토스</t>
        </is>
      </c>
      <c r="C2319" t="inlineStr">
        <is>
          <t>포도</t>
        </is>
      </c>
      <c r="D2319" t="inlineStr">
        <is>
          <t>포도</t>
        </is>
      </c>
      <c r="E2319" t="inlineStr">
        <is>
          <t>im_respeak</t>
        </is>
      </c>
      <c r="F2319" t="inlineStr">
        <is>
          <t>2026-02-11</t>
        </is>
      </c>
      <c r="G2319" s="1" t="n">
        <v>46061</v>
      </c>
      <c r="I2319" t="inlineStr">
        <is>
          <t>2026-02-08</t>
        </is>
      </c>
      <c r="J2319" t="inlineStr">
        <is>
          <t>PODO_F_61646_20260208T02431</t>
        </is>
      </c>
      <c r="L2319" t="inlineStr">
        <is>
          <t>신용·체크카드</t>
        </is>
      </c>
      <c r="M2319" t="inlineStr">
        <is>
          <t>완료</t>
        </is>
      </c>
      <c r="N2319" t="inlineStr">
        <is>
          <t>삼성카드</t>
        </is>
      </c>
      <c r="O2319" t="inlineStr">
        <is>
          <t>김민지</t>
        </is>
      </c>
      <c r="Q2319" t="inlineStr">
        <is>
          <t>결제</t>
        </is>
      </c>
      <c r="W2319" t="inlineStr">
        <is>
          <t>영어 무제한 12개월</t>
        </is>
      </c>
      <c r="Z2319" t="n">
        <v>918000</v>
      </c>
    </row>
    <row r="2320">
      <c r="A2320" t="n">
        <v>2319</v>
      </c>
      <c r="B2320" t="inlineStr">
        <is>
          <t>토스</t>
        </is>
      </c>
      <c r="C2320" t="inlineStr">
        <is>
          <t>포도</t>
        </is>
      </c>
      <c r="D2320" t="inlineStr">
        <is>
          <t>포도</t>
        </is>
      </c>
      <c r="E2320" t="inlineStr">
        <is>
          <t>im_respeak</t>
        </is>
      </c>
      <c r="F2320" t="inlineStr">
        <is>
          <t>2026-02-11</t>
        </is>
      </c>
      <c r="G2320" s="1" t="n">
        <v>46061</v>
      </c>
      <c r="I2320" t="inlineStr">
        <is>
          <t>2026-02-08</t>
        </is>
      </c>
      <c r="J2320" t="inlineStr">
        <is>
          <t>PODO_F_79795_20260208T02390</t>
        </is>
      </c>
      <c r="L2320" t="inlineStr">
        <is>
          <t>신용·체크카드</t>
        </is>
      </c>
      <c r="M2320" t="inlineStr">
        <is>
          <t>완료</t>
        </is>
      </c>
      <c r="N2320" t="inlineStr">
        <is>
          <t>현대카드</t>
        </is>
      </c>
      <c r="O2320" t="inlineStr">
        <is>
          <t>유채연</t>
        </is>
      </c>
      <c r="Q2320" t="inlineStr">
        <is>
          <t>결제</t>
        </is>
      </c>
      <c r="W2320" t="inlineStr">
        <is>
          <t>일본어 무제한 3개월</t>
        </is>
      </c>
      <c r="Z2320" t="n">
        <v>327600</v>
      </c>
    </row>
    <row r="2321">
      <c r="A2321" t="n">
        <v>2320</v>
      </c>
      <c r="B2321" t="inlineStr">
        <is>
          <t>토스</t>
        </is>
      </c>
      <c r="C2321" t="inlineStr">
        <is>
          <t>포도</t>
        </is>
      </c>
      <c r="D2321" t="inlineStr">
        <is>
          <t>포도</t>
        </is>
      </c>
      <c r="E2321" t="inlineStr">
        <is>
          <t>im_respeak</t>
        </is>
      </c>
      <c r="F2321" t="inlineStr">
        <is>
          <t>2026-02-11</t>
        </is>
      </c>
      <c r="G2321" s="1" t="n">
        <v>46061</v>
      </c>
      <c r="I2321" t="inlineStr">
        <is>
          <t>2026-02-08</t>
        </is>
      </c>
      <c r="J2321" t="inlineStr">
        <is>
          <t>PODO_F_905951_20260208T00264</t>
        </is>
      </c>
      <c r="L2321" t="inlineStr">
        <is>
          <t>신용·체크카드</t>
        </is>
      </c>
      <c r="M2321" t="inlineStr">
        <is>
          <t>완료</t>
        </is>
      </c>
      <c r="N2321" t="inlineStr">
        <is>
          <t>하나카드</t>
        </is>
      </c>
      <c r="O2321" t="inlineStr">
        <is>
          <t>차승선</t>
        </is>
      </c>
      <c r="Q2321" t="inlineStr">
        <is>
          <t>결제</t>
        </is>
      </c>
      <c r="W2321" t="inlineStr">
        <is>
          <t>일본어 무제한 3개월</t>
        </is>
      </c>
      <c r="Z2321" t="n">
        <v>379500</v>
      </c>
    </row>
    <row r="2322">
      <c r="A2322" t="n">
        <v>2321</v>
      </c>
      <c r="B2322" t="inlineStr">
        <is>
          <t>토스</t>
        </is>
      </c>
      <c r="C2322" t="inlineStr">
        <is>
          <t>포도</t>
        </is>
      </c>
      <c r="D2322" t="inlineStr">
        <is>
          <t>포도</t>
        </is>
      </c>
      <c r="E2322" t="inlineStr">
        <is>
          <t>im_respeak</t>
        </is>
      </c>
      <c r="F2322" t="inlineStr">
        <is>
          <t>2026-02-11</t>
        </is>
      </c>
      <c r="G2322" s="1" t="n">
        <v>46061</v>
      </c>
      <c r="I2322" t="inlineStr">
        <is>
          <t>2026-02-08</t>
        </is>
      </c>
      <c r="J2322" t="inlineStr">
        <is>
          <t>PODO_F_905249_20260207T22453</t>
        </is>
      </c>
      <c r="L2322" t="inlineStr">
        <is>
          <t>신용·체크카드</t>
        </is>
      </c>
      <c r="M2322" t="inlineStr">
        <is>
          <t>완료</t>
        </is>
      </c>
      <c r="N2322" t="inlineStr">
        <is>
          <t>현대카드</t>
        </is>
      </c>
      <c r="O2322" t="inlineStr">
        <is>
          <t>봉헌종</t>
        </is>
      </c>
      <c r="Q2322" t="inlineStr">
        <is>
          <t>결제</t>
        </is>
      </c>
      <c r="W2322" t="inlineStr">
        <is>
          <t>더블팩 무제한 3개월</t>
        </is>
      </c>
      <c r="Z2322" t="n">
        <v>339500</v>
      </c>
    </row>
    <row r="2323">
      <c r="A2323" t="n">
        <v>2322</v>
      </c>
      <c r="B2323" t="inlineStr">
        <is>
          <t>토스</t>
        </is>
      </c>
      <c r="C2323" t="inlineStr">
        <is>
          <t>포도</t>
        </is>
      </c>
      <c r="D2323" t="inlineStr">
        <is>
          <t>포도</t>
        </is>
      </c>
      <c r="E2323" t="inlineStr">
        <is>
          <t>im_respeak</t>
        </is>
      </c>
      <c r="F2323" t="inlineStr">
        <is>
          <t>2026-02-11</t>
        </is>
      </c>
      <c r="G2323" s="1" t="n">
        <v>46061</v>
      </c>
      <c r="I2323" t="inlineStr">
        <is>
          <t>2026-02-08</t>
        </is>
      </c>
      <c r="J2323" t="inlineStr">
        <is>
          <t>PODO_F_904119_20260207T17164</t>
        </is>
      </c>
      <c r="L2323" t="inlineStr">
        <is>
          <t>신용·체크카드</t>
        </is>
      </c>
      <c r="M2323" t="inlineStr">
        <is>
          <t>완료</t>
        </is>
      </c>
      <c r="N2323" t="inlineStr">
        <is>
          <t>현대카드</t>
        </is>
      </c>
      <c r="O2323" t="inlineStr">
        <is>
          <t>김나리</t>
        </is>
      </c>
      <c r="Q2323" t="inlineStr">
        <is>
          <t>결제</t>
        </is>
      </c>
      <c r="W2323" t="inlineStr">
        <is>
          <t>영어 라이트 6개월</t>
        </is>
      </c>
      <c r="Z2323" t="n">
        <v>388800</v>
      </c>
    </row>
    <row r="2324">
      <c r="A2324" t="n">
        <v>2323</v>
      </c>
      <c r="B2324" t="inlineStr">
        <is>
          <t>토스</t>
        </is>
      </c>
      <c r="C2324" t="inlineStr">
        <is>
          <t>포도</t>
        </is>
      </c>
      <c r="D2324" t="inlineStr">
        <is>
          <t>포도</t>
        </is>
      </c>
      <c r="E2324" t="inlineStr">
        <is>
          <t>im_respeak</t>
        </is>
      </c>
      <c r="F2324" t="inlineStr">
        <is>
          <t>2026-02-11</t>
        </is>
      </c>
      <c r="G2324" s="1" t="n">
        <v>46061</v>
      </c>
      <c r="I2324" t="inlineStr">
        <is>
          <t>2026-02-08</t>
        </is>
      </c>
      <c r="J2324" t="inlineStr">
        <is>
          <t>PODO_F_72062_20260207T16074</t>
        </is>
      </c>
      <c r="L2324" t="inlineStr">
        <is>
          <t>신용·체크카드</t>
        </is>
      </c>
      <c r="M2324" t="inlineStr">
        <is>
          <t>완료</t>
        </is>
      </c>
      <c r="N2324" t="inlineStr">
        <is>
          <t>현대카드</t>
        </is>
      </c>
      <c r="O2324" t="inlineStr">
        <is>
          <t>김소율</t>
        </is>
      </c>
      <c r="Q2324" t="inlineStr">
        <is>
          <t>결제</t>
        </is>
      </c>
      <c r="W2324" t="inlineStr">
        <is>
          <t>더블팩 무제한 12개월</t>
        </is>
      </c>
      <c r="Z2324" t="n">
        <v>1412000</v>
      </c>
    </row>
    <row r="2325">
      <c r="A2325" t="n">
        <v>2324</v>
      </c>
      <c r="B2325" t="inlineStr">
        <is>
          <t>토스</t>
        </is>
      </c>
      <c r="C2325" t="inlineStr">
        <is>
          <t>마이라이트</t>
        </is>
      </c>
      <c r="D2325" t="inlineStr">
        <is>
          <t>뉴스프레소</t>
        </is>
      </c>
      <c r="E2325" t="inlineStr">
        <is>
          <t>im_newspresso</t>
        </is>
      </c>
      <c r="F2325" t="inlineStr">
        <is>
          <t>2026-02-11</t>
        </is>
      </c>
      <c r="G2325" s="1" t="n">
        <v>46061</v>
      </c>
      <c r="I2325" t="inlineStr">
        <is>
          <t>2026-02-08</t>
        </is>
      </c>
      <c r="J2325" t="inlineStr">
        <is>
          <t>imp_743085666336</t>
        </is>
      </c>
      <c r="L2325" t="inlineStr">
        <is>
          <t>신용·체크카드</t>
        </is>
      </c>
      <c r="M2325" t="inlineStr">
        <is>
          <t>완료</t>
        </is>
      </c>
      <c r="N2325" t="inlineStr">
        <is>
          <t>국민카드</t>
        </is>
      </c>
      <c r="O2325" t="inlineStr">
        <is>
          <t>장유성</t>
        </is>
      </c>
      <c r="Q2325" t="inlineStr">
        <is>
          <t>결제</t>
        </is>
      </c>
      <c r="W2325" t="inlineStr">
        <is>
          <t>[빅세일] 비즈니스 영어 마스터팩(BIZ,BEF)</t>
        </is>
      </c>
      <c r="Z2325" t="n">
        <v>269900</v>
      </c>
    </row>
    <row r="2326">
      <c r="A2326" t="n">
        <v>2325</v>
      </c>
      <c r="B2326" t="inlineStr">
        <is>
          <t>토스</t>
        </is>
      </c>
      <c r="C2326" t="inlineStr">
        <is>
          <t>콘텐츠</t>
        </is>
      </c>
      <c r="D2326" t="inlineStr">
        <is>
          <t>콘텐츠</t>
        </is>
      </c>
      <c r="E2326" t="inlineStr">
        <is>
          <t>im_mylight</t>
        </is>
      </c>
      <c r="F2326" t="inlineStr">
        <is>
          <t>2026-02-11</t>
        </is>
      </c>
      <c r="G2326" s="1" t="n">
        <v>46061</v>
      </c>
      <c r="I2326" t="inlineStr">
        <is>
          <t>2026-02-08</t>
        </is>
      </c>
      <c r="J2326" t="inlineStr">
        <is>
          <t>imp_523383665467</t>
        </is>
      </c>
      <c r="L2326" t="inlineStr">
        <is>
          <t>신용·체크카드</t>
        </is>
      </c>
      <c r="M2326" t="inlineStr">
        <is>
          <t>완료</t>
        </is>
      </c>
      <c r="N2326" t="inlineStr">
        <is>
          <t>삼성카드</t>
        </is>
      </c>
      <c r="O2326" t="inlineStr">
        <is>
          <t>장세미</t>
        </is>
      </c>
      <c r="Q2326" t="inlineStr">
        <is>
          <t>결제</t>
        </is>
      </c>
      <c r="S2326">
        <f>VLOOKUP(J2327,얼리버드!$A$2:$B$243,2,0)</f>
        <v/>
      </c>
      <c r="W2326" t="inlineStr">
        <is>
          <t>슈퍼 얼리버드)[베이직 패키지] 왕초보도 가능한 바이브코딩 입문</t>
        </is>
      </c>
      <c r="Z2326" t="n">
        <v>169000</v>
      </c>
    </row>
    <row r="2327">
      <c r="A2327" t="n">
        <v>2326</v>
      </c>
      <c r="B2327" t="inlineStr">
        <is>
          <t>토스</t>
        </is>
      </c>
      <c r="C2327" t="inlineStr">
        <is>
          <t>마이라이트</t>
        </is>
      </c>
      <c r="D2327" t="inlineStr">
        <is>
          <t>자체브랜드</t>
        </is>
      </c>
      <c r="E2327" t="inlineStr">
        <is>
          <t>im_mylight</t>
        </is>
      </c>
      <c r="F2327" t="inlineStr">
        <is>
          <t>2026-02-11</t>
        </is>
      </c>
      <c r="G2327" s="1" t="n">
        <v>46061</v>
      </c>
      <c r="I2327" t="inlineStr">
        <is>
          <t>2026-02-08</t>
        </is>
      </c>
      <c r="J2327" t="inlineStr">
        <is>
          <t>imp_288374925720</t>
        </is>
      </c>
      <c r="L2327" t="inlineStr">
        <is>
          <t>가상계좌</t>
        </is>
      </c>
      <c r="M2327" t="inlineStr">
        <is>
          <t>완료</t>
        </is>
      </c>
      <c r="N2327" t="inlineStr">
        <is>
          <t>KEB하나</t>
        </is>
      </c>
      <c r="O2327" t="inlineStr">
        <is>
          <t>유제영</t>
        </is>
      </c>
      <c r="Q2327" t="inlineStr">
        <is>
          <t>결제</t>
        </is>
      </c>
      <c r="W2327" t="inlineStr">
        <is>
          <t>독일어 슈퍼팩 (평생수강, 회화팩 포함)</t>
        </is>
      </c>
      <c r="Z2327" t="n">
        <v>226500</v>
      </c>
    </row>
    <row r="2328">
      <c r="A2328" t="n">
        <v>2327</v>
      </c>
      <c r="B2328" t="inlineStr">
        <is>
          <t>토스</t>
        </is>
      </c>
      <c r="C2328" t="inlineStr">
        <is>
          <t>콘텐츠</t>
        </is>
      </c>
      <c r="D2328" t="inlineStr">
        <is>
          <t>콘텐츠</t>
        </is>
      </c>
      <c r="E2328" t="inlineStr">
        <is>
          <t>im_mylight</t>
        </is>
      </c>
      <c r="F2328" t="inlineStr">
        <is>
          <t>2026-02-11</t>
        </is>
      </c>
      <c r="G2328" s="1" t="n">
        <v>46061</v>
      </c>
      <c r="I2328" t="inlineStr">
        <is>
          <t>2026-02-08</t>
        </is>
      </c>
      <c r="J2328" t="inlineStr">
        <is>
          <t>imp_317701613213</t>
        </is>
      </c>
      <c r="L2328" t="inlineStr">
        <is>
          <t>신용·체크카드</t>
        </is>
      </c>
      <c r="M2328" t="inlineStr">
        <is>
          <t>완료</t>
        </is>
      </c>
      <c r="N2328" t="inlineStr">
        <is>
          <t>국민카드</t>
        </is>
      </c>
      <c r="O2328" t="inlineStr">
        <is>
          <t>김수빈</t>
        </is>
      </c>
      <c r="Q2328" t="inlineStr">
        <is>
          <t>결제</t>
        </is>
      </c>
      <c r="W2328" t="inlineStr">
        <is>
          <t>[3일 한정 공개] 셀프 풍수 인테리어 디지털 패키지</t>
        </is>
      </c>
      <c r="Z2328" t="n">
        <v>990</v>
      </c>
    </row>
    <row r="2329">
      <c r="A2329" t="n">
        <v>2328</v>
      </c>
      <c r="B2329" t="inlineStr">
        <is>
          <t>토스</t>
        </is>
      </c>
      <c r="C2329" t="inlineStr">
        <is>
          <t>마이라이트</t>
        </is>
      </c>
      <c r="D2329" t="inlineStr">
        <is>
          <t>자체브랜드</t>
        </is>
      </c>
      <c r="E2329" t="inlineStr">
        <is>
          <t>im_mylight</t>
        </is>
      </c>
      <c r="F2329" t="inlineStr">
        <is>
          <t>2026-02-11</t>
        </is>
      </c>
      <c r="G2329" s="1" t="n">
        <v>46061</v>
      </c>
      <c r="I2329" t="inlineStr">
        <is>
          <t>2026-02-08</t>
        </is>
      </c>
      <c r="J2329" t="inlineStr">
        <is>
          <t>imp_162250350105</t>
        </is>
      </c>
      <c r="L2329" t="inlineStr">
        <is>
          <t>신용·체크카드</t>
        </is>
      </c>
      <c r="M2329" t="inlineStr">
        <is>
          <t>완료</t>
        </is>
      </c>
      <c r="N2329" t="inlineStr">
        <is>
          <t>비씨카드</t>
        </is>
      </c>
      <c r="O2329" t="inlineStr">
        <is>
          <t>김수지</t>
        </is>
      </c>
      <c r="Q2329" t="inlineStr">
        <is>
          <t>결제</t>
        </is>
      </c>
      <c r="W2329" t="inlineStr">
        <is>
          <t>가벼운 일본어 프리미엄 패키지,[끝장세일]일본어 회화팩(평생소장+PDF)</t>
        </is>
      </c>
      <c r="Z2329" t="n">
        <v>340000</v>
      </c>
    </row>
    <row r="2330">
      <c r="A2330" t="n">
        <v>2329</v>
      </c>
      <c r="B2330" t="inlineStr">
        <is>
          <t>토스</t>
        </is>
      </c>
      <c r="C2330" t="inlineStr">
        <is>
          <t>마이라이트</t>
        </is>
      </c>
      <c r="D2330" t="inlineStr">
        <is>
          <t>자체브랜드</t>
        </is>
      </c>
      <c r="E2330" t="inlineStr">
        <is>
          <t>im_mylight</t>
        </is>
      </c>
      <c r="F2330" t="inlineStr">
        <is>
          <t>2026-02-11</t>
        </is>
      </c>
      <c r="G2330" s="1" t="n">
        <v>46061</v>
      </c>
      <c r="I2330" t="inlineStr">
        <is>
          <t>2026-02-08</t>
        </is>
      </c>
      <c r="J2330" t="inlineStr">
        <is>
          <t>imp_673978475718</t>
        </is>
      </c>
      <c r="L2330" t="inlineStr">
        <is>
          <t>신용·체크카드</t>
        </is>
      </c>
      <c r="M2330" t="inlineStr">
        <is>
          <t>완료</t>
        </is>
      </c>
      <c r="N2330" t="inlineStr">
        <is>
          <t>삼성카드</t>
        </is>
      </c>
      <c r="O2330" t="inlineStr">
        <is>
          <t>ㅈㅎㅈ</t>
        </is>
      </c>
      <c r="Q2330" t="inlineStr">
        <is>
          <t>결제</t>
        </is>
      </c>
      <c r="W2330" t="inlineStr">
        <is>
          <t>JP231)짱구는 못말려 콜라보 일본어 패키지 [근본팩]</t>
        </is>
      </c>
      <c r="Z2330" t="n">
        <v>419000</v>
      </c>
    </row>
    <row r="2331">
      <c r="A2331" t="n">
        <v>2330</v>
      </c>
      <c r="B2331" t="inlineStr">
        <is>
          <t>토스</t>
        </is>
      </c>
      <c r="C2331" t="inlineStr">
        <is>
          <t>콘텐츠</t>
        </is>
      </c>
      <c r="D2331" t="inlineStr">
        <is>
          <t>콘텐츠</t>
        </is>
      </c>
      <c r="E2331" t="inlineStr">
        <is>
          <t>im_mylight</t>
        </is>
      </c>
      <c r="F2331" t="inlineStr">
        <is>
          <t>2026-02-11</t>
        </is>
      </c>
      <c r="G2331" s="1" t="n">
        <v>46061</v>
      </c>
      <c r="I2331" t="inlineStr">
        <is>
          <t>2026-02-08</t>
        </is>
      </c>
      <c r="J2331" t="inlineStr">
        <is>
          <t>imp_937408700727</t>
        </is>
      </c>
      <c r="L2331" t="inlineStr">
        <is>
          <t>신용·체크카드</t>
        </is>
      </c>
      <c r="M2331" t="inlineStr">
        <is>
          <t>완료</t>
        </is>
      </c>
      <c r="N2331" t="inlineStr">
        <is>
          <t>우리카드</t>
        </is>
      </c>
      <c r="O2331" t="inlineStr">
        <is>
          <t>김영원</t>
        </is>
      </c>
      <c r="Q2331" t="inlineStr">
        <is>
          <t>결제</t>
        </is>
      </c>
      <c r="W2331" t="inlineStr">
        <is>
          <t>1차 얼리버드)[베이직 패키지] 나의 하루를 담은 시쓰기</t>
        </is>
      </c>
      <c r="Z2331" t="n">
        <v>159000</v>
      </c>
    </row>
    <row r="2332">
      <c r="A2332" t="n">
        <v>2331</v>
      </c>
      <c r="B2332" t="inlineStr">
        <is>
          <t>토스</t>
        </is>
      </c>
      <c r="C2332" t="inlineStr">
        <is>
          <t>마이라이트</t>
        </is>
      </c>
      <c r="D2332" t="inlineStr">
        <is>
          <t>자체브랜드</t>
        </is>
      </c>
      <c r="E2332" t="inlineStr">
        <is>
          <t>im_mylight</t>
        </is>
      </c>
      <c r="F2332" t="inlineStr">
        <is>
          <t>2026-02-11</t>
        </is>
      </c>
      <c r="G2332" s="1" t="n">
        <v>46061</v>
      </c>
      <c r="I2332" t="inlineStr">
        <is>
          <t>2026-02-08</t>
        </is>
      </c>
      <c r="J2332" t="inlineStr">
        <is>
          <t>imp_621226537403</t>
        </is>
      </c>
      <c r="L2332" t="inlineStr">
        <is>
          <t>신용·체크카드</t>
        </is>
      </c>
      <c r="M2332" t="inlineStr">
        <is>
          <t>완료</t>
        </is>
      </c>
      <c r="N2332" t="inlineStr">
        <is>
          <t>국민카드</t>
        </is>
      </c>
      <c r="O2332" t="inlineStr">
        <is>
          <t>공성림</t>
        </is>
      </c>
      <c r="Q2332" t="inlineStr">
        <is>
          <t>결제</t>
        </is>
      </c>
      <c r="W2332" t="inlineStr">
        <is>
          <t>가벼운 일본어 챌린지 패키지</t>
        </is>
      </c>
      <c r="Z2332" t="n">
        <v>380000</v>
      </c>
    </row>
    <row r="2333">
      <c r="A2333" t="n">
        <v>2332</v>
      </c>
      <c r="B2333" t="inlineStr">
        <is>
          <t>토스</t>
        </is>
      </c>
      <c r="C2333" t="inlineStr">
        <is>
          <t>마이라이트</t>
        </is>
      </c>
      <c r="D2333" t="inlineStr">
        <is>
          <t>자체브랜드</t>
        </is>
      </c>
      <c r="E2333" t="inlineStr">
        <is>
          <t>im_mylight</t>
        </is>
      </c>
      <c r="F2333" t="inlineStr">
        <is>
          <t>2026-02-11</t>
        </is>
      </c>
      <c r="G2333" s="1" t="n">
        <v>46061</v>
      </c>
      <c r="I2333" t="inlineStr">
        <is>
          <t>2026-02-08</t>
        </is>
      </c>
      <c r="J2333" t="inlineStr">
        <is>
          <t>imp_602995585414</t>
        </is>
      </c>
      <c r="L2333" t="inlineStr">
        <is>
          <t>신용·체크카드</t>
        </is>
      </c>
      <c r="M2333" t="inlineStr">
        <is>
          <t>완료</t>
        </is>
      </c>
      <c r="N2333" t="inlineStr">
        <is>
          <t>롯데카드</t>
        </is>
      </c>
      <c r="O2333" t="inlineStr">
        <is>
          <t>이유진</t>
        </is>
      </c>
      <c r="Q2333" t="inlineStr">
        <is>
          <t>결제</t>
        </is>
      </c>
      <c r="W2333" t="inlineStr">
        <is>
          <t>1차 얼리버드)명탐정 코난 여행 일본어 베이직 패키지</t>
        </is>
      </c>
      <c r="Z2333" t="n">
        <v>164000</v>
      </c>
    </row>
    <row r="2334">
      <c r="A2334" t="n">
        <v>2333</v>
      </c>
      <c r="B2334" t="inlineStr">
        <is>
          <t>토스</t>
        </is>
      </c>
      <c r="C2334" t="inlineStr">
        <is>
          <t>마이라이트</t>
        </is>
      </c>
      <c r="D2334" t="inlineStr">
        <is>
          <t>자체브랜드</t>
        </is>
      </c>
      <c r="E2334" t="inlineStr">
        <is>
          <t>im_mylight</t>
        </is>
      </c>
      <c r="F2334" t="inlineStr">
        <is>
          <t>2026-02-11</t>
        </is>
      </c>
      <c r="G2334" s="1" t="n">
        <v>46061</v>
      </c>
      <c r="I2334" t="inlineStr">
        <is>
          <t>2026-02-08</t>
        </is>
      </c>
      <c r="J2334" t="inlineStr">
        <is>
          <t>imp_704166956701</t>
        </is>
      </c>
      <c r="L2334" t="inlineStr">
        <is>
          <t>신용·체크카드</t>
        </is>
      </c>
      <c r="M2334" t="inlineStr">
        <is>
          <t>완료</t>
        </is>
      </c>
      <c r="N2334" t="inlineStr">
        <is>
          <t>우리카드</t>
        </is>
      </c>
      <c r="O2334" t="inlineStr">
        <is>
          <t>유보라</t>
        </is>
      </c>
      <c r="Q2334" t="inlineStr">
        <is>
          <t>결제</t>
        </is>
      </c>
      <c r="W2334" t="inlineStr">
        <is>
          <t>가벼운 일본어 챌린지 패키지</t>
        </is>
      </c>
      <c r="Z2334" t="n">
        <v>390000</v>
      </c>
    </row>
    <row r="2335">
      <c r="A2335" t="n">
        <v>2334</v>
      </c>
      <c r="B2335" t="inlineStr">
        <is>
          <t>토스</t>
        </is>
      </c>
      <c r="C2335" t="inlineStr">
        <is>
          <t>콘텐츠</t>
        </is>
      </c>
      <c r="D2335" t="inlineStr">
        <is>
          <t>콘텐츠</t>
        </is>
      </c>
      <c r="E2335" t="inlineStr">
        <is>
          <t>im_mylight</t>
        </is>
      </c>
      <c r="F2335" t="inlineStr">
        <is>
          <t>2026-02-11</t>
        </is>
      </c>
      <c r="G2335" s="1" t="n">
        <v>46061</v>
      </c>
      <c r="I2335" t="inlineStr">
        <is>
          <t>2026-02-08</t>
        </is>
      </c>
      <c r="J2335" t="inlineStr">
        <is>
          <t>imp_796269366322</t>
        </is>
      </c>
      <c r="L2335" t="inlineStr">
        <is>
          <t>신용·체크카드</t>
        </is>
      </c>
      <c r="M2335" t="inlineStr">
        <is>
          <t>완료</t>
        </is>
      </c>
      <c r="N2335" t="inlineStr">
        <is>
          <t>현대카드</t>
        </is>
      </c>
      <c r="O2335" t="inlineStr">
        <is>
          <t>야지 / イイェジ</t>
        </is>
      </c>
      <c r="Q2335" t="inlineStr">
        <is>
          <t>결제</t>
        </is>
      </c>
      <c r="W2335" t="inlineStr">
        <is>
          <t>[코칭패키지]작사가 데뷔 학습지 (평생+실물)</t>
        </is>
      </c>
      <c r="Z2335" t="n">
        <v>369000</v>
      </c>
    </row>
    <row r="2336">
      <c r="A2336" t="n">
        <v>2335</v>
      </c>
      <c r="B2336" t="inlineStr">
        <is>
          <t>토스</t>
        </is>
      </c>
      <c r="C2336" t="inlineStr">
        <is>
          <t>마이라이트</t>
        </is>
      </c>
      <c r="D2336" t="inlineStr">
        <is>
          <t>자체브랜드</t>
        </is>
      </c>
      <c r="E2336" t="inlineStr">
        <is>
          <t>im_mylight</t>
        </is>
      </c>
      <c r="F2336" t="inlineStr">
        <is>
          <t>2026-02-11</t>
        </is>
      </c>
      <c r="G2336" s="1" t="n">
        <v>46061</v>
      </c>
      <c r="I2336" t="inlineStr">
        <is>
          <t>2026-02-08</t>
        </is>
      </c>
      <c r="J2336" t="inlineStr">
        <is>
          <t>imp_967819538849</t>
        </is>
      </c>
      <c r="L2336" t="inlineStr">
        <is>
          <t>신용·체크카드</t>
        </is>
      </c>
      <c r="M2336" t="inlineStr">
        <is>
          <t>완료</t>
        </is>
      </c>
      <c r="N2336" t="inlineStr">
        <is>
          <t>신한카드</t>
        </is>
      </c>
      <c r="O2336" t="inlineStr">
        <is>
          <t>고다예</t>
        </is>
      </c>
      <c r="Q2336" t="inlineStr">
        <is>
          <t>결제</t>
        </is>
      </c>
      <c r="W2336" t="inlineStr">
        <is>
          <t>1차 얼리버드)명탐정 코난 여행 일본어 풀패키지</t>
        </is>
      </c>
      <c r="Z2336" t="n">
        <v>400000</v>
      </c>
    </row>
    <row r="2337">
      <c r="A2337" t="n">
        <v>2336</v>
      </c>
      <c r="B2337" t="inlineStr">
        <is>
          <t>토스</t>
        </is>
      </c>
      <c r="C2337" t="inlineStr">
        <is>
          <t>마이라이트</t>
        </is>
      </c>
      <c r="D2337" t="inlineStr">
        <is>
          <t>자체브랜드</t>
        </is>
      </c>
      <c r="E2337" t="inlineStr">
        <is>
          <t>im_mylight</t>
        </is>
      </c>
      <c r="F2337" t="inlineStr">
        <is>
          <t>2026-02-11</t>
        </is>
      </c>
      <c r="G2337" s="1" t="n">
        <v>46061</v>
      </c>
      <c r="I2337" t="inlineStr">
        <is>
          <t>2026-02-08</t>
        </is>
      </c>
      <c r="J2337" t="inlineStr">
        <is>
          <t>imp_830291325206</t>
        </is>
      </c>
      <c r="L2337" t="inlineStr">
        <is>
          <t>신용·체크카드</t>
        </is>
      </c>
      <c r="M2337" t="inlineStr">
        <is>
          <t>완료</t>
        </is>
      </c>
      <c r="N2337" t="inlineStr">
        <is>
          <t>국민카드</t>
        </is>
      </c>
      <c r="O2337" t="inlineStr">
        <is>
          <t>박세리</t>
        </is>
      </c>
      <c r="Q2337" t="inlineStr">
        <is>
          <t>결제</t>
        </is>
      </c>
      <c r="W2337" t="inlineStr">
        <is>
          <t>가벼운 중국어 챌린지 패키지</t>
        </is>
      </c>
      <c r="Z2337" t="n">
        <v>355000</v>
      </c>
    </row>
    <row r="2338">
      <c r="A2338" t="n">
        <v>2337</v>
      </c>
      <c r="B2338" t="inlineStr">
        <is>
          <t>토스</t>
        </is>
      </c>
      <c r="C2338" t="inlineStr">
        <is>
          <t>마이라이트</t>
        </is>
      </c>
      <c r="D2338" t="inlineStr">
        <is>
          <t>자체브랜드</t>
        </is>
      </c>
      <c r="E2338" t="inlineStr">
        <is>
          <t>im_mylight</t>
        </is>
      </c>
      <c r="F2338" t="inlineStr">
        <is>
          <t>2026-02-11</t>
        </is>
      </c>
      <c r="G2338" s="1" t="n">
        <v>46061</v>
      </c>
      <c r="I2338" t="inlineStr">
        <is>
          <t>2026-02-08</t>
        </is>
      </c>
      <c r="J2338" t="inlineStr">
        <is>
          <t>imp_223972357381</t>
        </is>
      </c>
      <c r="L2338" t="inlineStr">
        <is>
          <t>신용·체크카드</t>
        </is>
      </c>
      <c r="M2338" t="inlineStr">
        <is>
          <t>완료</t>
        </is>
      </c>
      <c r="N2338" t="inlineStr">
        <is>
          <t>삼성카드</t>
        </is>
      </c>
      <c r="O2338" t="inlineStr">
        <is>
          <t>강민경</t>
        </is>
      </c>
      <c r="Q2338" t="inlineStr">
        <is>
          <t>결제</t>
        </is>
      </c>
      <c r="W2338" t="inlineStr">
        <is>
          <t>가벼운 일본어 챌린지 패키지</t>
        </is>
      </c>
      <c r="Z2338" t="n">
        <v>390000</v>
      </c>
    </row>
    <row r="2339">
      <c r="A2339" t="n">
        <v>2338</v>
      </c>
      <c r="B2339" t="inlineStr">
        <is>
          <t>토스</t>
        </is>
      </c>
      <c r="C2339" t="inlineStr">
        <is>
          <t>콘텐츠</t>
        </is>
      </c>
      <c r="D2339" t="inlineStr">
        <is>
          <t>콘텐츠</t>
        </is>
      </c>
      <c r="E2339" t="inlineStr">
        <is>
          <t>im_mylight</t>
        </is>
      </c>
      <c r="F2339" t="inlineStr">
        <is>
          <t>2026-02-11</t>
        </is>
      </c>
      <c r="G2339" s="1" t="n">
        <v>46061</v>
      </c>
      <c r="I2339" t="inlineStr">
        <is>
          <t>2026-02-08</t>
        </is>
      </c>
      <c r="J2339" t="inlineStr">
        <is>
          <t>imp_526833693023</t>
        </is>
      </c>
      <c r="L2339" t="inlineStr">
        <is>
          <t>신용·체크카드</t>
        </is>
      </c>
      <c r="M2339" t="inlineStr">
        <is>
          <t>완료</t>
        </is>
      </c>
      <c r="N2339" t="inlineStr">
        <is>
          <t>국민카드</t>
        </is>
      </c>
      <c r="O2339" t="inlineStr">
        <is>
          <t>노현지</t>
        </is>
      </c>
      <c r="Q2339" t="inlineStr">
        <is>
          <t>결제</t>
        </is>
      </c>
      <c r="S2339">
        <f>VLOOKUP(J2340,얼리버드!$A$2:$B$243,2,0)</f>
        <v/>
      </c>
      <c r="W2339" t="inlineStr">
        <is>
          <t>1차 얼리버드)[올인원 패키지] 숏폼부터 브이로그까지, 복붙하면 완성되는 영상 치트키</t>
        </is>
      </c>
      <c r="Z2339" t="n">
        <v>239000</v>
      </c>
    </row>
    <row r="2340">
      <c r="A2340" t="n">
        <v>2339</v>
      </c>
      <c r="B2340" t="inlineStr">
        <is>
          <t>토스</t>
        </is>
      </c>
      <c r="C2340" t="inlineStr">
        <is>
          <t>마이라이트</t>
        </is>
      </c>
      <c r="D2340" t="inlineStr">
        <is>
          <t>자체브랜드</t>
        </is>
      </c>
      <c r="E2340" t="inlineStr">
        <is>
          <t>im_mylight</t>
        </is>
      </c>
      <c r="F2340" t="inlineStr">
        <is>
          <t>2026-02-11</t>
        </is>
      </c>
      <c r="G2340" s="1" t="n">
        <v>46061</v>
      </c>
      <c r="I2340" t="inlineStr">
        <is>
          <t>2026-02-08</t>
        </is>
      </c>
      <c r="J2340" t="inlineStr">
        <is>
          <t>imp_712621783971</t>
        </is>
      </c>
      <c r="L2340" t="inlineStr">
        <is>
          <t>신용·체크카드</t>
        </is>
      </c>
      <c r="M2340" t="inlineStr">
        <is>
          <t>완료</t>
        </is>
      </c>
      <c r="N2340" t="inlineStr">
        <is>
          <t>현대카드</t>
        </is>
      </c>
      <c r="O2340" t="inlineStr">
        <is>
          <t>김예진</t>
        </is>
      </c>
      <c r="Q2340" t="inlineStr">
        <is>
          <t>결제</t>
        </is>
      </c>
      <c r="W2340" t="inlineStr">
        <is>
          <t>가벼운 일본어 챌린지 패키지</t>
        </is>
      </c>
      <c r="Z2340" t="n">
        <v>390000</v>
      </c>
    </row>
    <row r="2341">
      <c r="A2341" t="n">
        <v>2340</v>
      </c>
      <c r="B2341" t="inlineStr">
        <is>
          <t>토스</t>
        </is>
      </c>
      <c r="C2341" t="inlineStr">
        <is>
          <t>마이라이트</t>
        </is>
      </c>
      <c r="D2341" t="inlineStr">
        <is>
          <t>자체브랜드</t>
        </is>
      </c>
      <c r="E2341" t="inlineStr">
        <is>
          <t>im_mylight</t>
        </is>
      </c>
      <c r="F2341" t="inlineStr">
        <is>
          <t>2026-02-11</t>
        </is>
      </c>
      <c r="G2341" s="1" t="n">
        <v>46061</v>
      </c>
      <c r="I2341" t="inlineStr">
        <is>
          <t>2026-02-08</t>
        </is>
      </c>
      <c r="J2341" t="inlineStr">
        <is>
          <t>imp_777596239569</t>
        </is>
      </c>
      <c r="L2341" t="inlineStr">
        <is>
          <t>신용·체크카드</t>
        </is>
      </c>
      <c r="M2341" t="inlineStr">
        <is>
          <t>완료</t>
        </is>
      </c>
      <c r="N2341" t="inlineStr">
        <is>
          <t>국민카드</t>
        </is>
      </c>
      <c r="O2341" t="inlineStr">
        <is>
          <t>김명지</t>
        </is>
      </c>
      <c r="Q2341" t="inlineStr">
        <is>
          <t>결제</t>
        </is>
      </c>
      <c r="W2341" t="inlineStr">
        <is>
          <t>1차 얼리버드)명탐정 코난 여행 일본어 풀패키지</t>
        </is>
      </c>
      <c r="Z2341" t="n">
        <v>400000</v>
      </c>
    </row>
    <row r="2342">
      <c r="A2342" t="n">
        <v>2341</v>
      </c>
      <c r="B2342" t="inlineStr">
        <is>
          <t>토스</t>
        </is>
      </c>
      <c r="C2342" t="inlineStr">
        <is>
          <t>콘텐츠</t>
        </is>
      </c>
      <c r="D2342" t="inlineStr">
        <is>
          <t>콘텐츠</t>
        </is>
      </c>
      <c r="E2342" t="inlineStr">
        <is>
          <t>im_mylight</t>
        </is>
      </c>
      <c r="F2342" t="inlineStr">
        <is>
          <t>2026-02-11</t>
        </is>
      </c>
      <c r="G2342" s="1" t="n">
        <v>46061</v>
      </c>
      <c r="I2342" t="inlineStr">
        <is>
          <t>2026-02-08</t>
        </is>
      </c>
      <c r="J2342" t="inlineStr">
        <is>
          <t>imp_346863432979</t>
        </is>
      </c>
      <c r="L2342" t="inlineStr">
        <is>
          <t>신용·체크카드</t>
        </is>
      </c>
      <c r="M2342" t="inlineStr">
        <is>
          <t>완료</t>
        </is>
      </c>
      <c r="N2342" t="inlineStr">
        <is>
          <t>국민카드</t>
        </is>
      </c>
      <c r="O2342" t="inlineStr">
        <is>
          <t>이자영</t>
        </is>
      </c>
      <c r="Q2342" t="inlineStr">
        <is>
          <t>결제</t>
        </is>
      </c>
      <c r="W2342" t="inlineStr">
        <is>
          <t>[코칭패키지]작사가 데뷔 학습지 (평생+실물)</t>
        </is>
      </c>
      <c r="Z2342" t="n">
        <v>369000</v>
      </c>
    </row>
    <row r="2343">
      <c r="A2343" t="n">
        <v>2342</v>
      </c>
      <c r="B2343" t="inlineStr">
        <is>
          <t>토스</t>
        </is>
      </c>
      <c r="C2343" t="inlineStr">
        <is>
          <t>마이라이트</t>
        </is>
      </c>
      <c r="D2343" t="inlineStr">
        <is>
          <t>자체브랜드</t>
        </is>
      </c>
      <c r="E2343" t="inlineStr">
        <is>
          <t>im_mylight</t>
        </is>
      </c>
      <c r="F2343" t="inlineStr">
        <is>
          <t>2026-02-11</t>
        </is>
      </c>
      <c r="G2343" s="1" t="n">
        <v>46061</v>
      </c>
      <c r="I2343" t="inlineStr">
        <is>
          <t>2026-02-08</t>
        </is>
      </c>
      <c r="J2343" t="inlineStr">
        <is>
          <t>imp_607653028464</t>
        </is>
      </c>
      <c r="L2343" t="inlineStr">
        <is>
          <t>신용·체크카드</t>
        </is>
      </c>
      <c r="M2343" t="inlineStr">
        <is>
          <t>완료</t>
        </is>
      </c>
      <c r="N2343" t="inlineStr">
        <is>
          <t>국민카드</t>
        </is>
      </c>
      <c r="O2343" t="inlineStr">
        <is>
          <t>황도희</t>
        </is>
      </c>
      <c r="Q2343" t="inlineStr">
        <is>
          <t>결제</t>
        </is>
      </c>
      <c r="W2343" t="inlineStr">
        <is>
          <t>[센님의 센빠이 일본어] 베이직 패키지 (평생+실물)</t>
        </is>
      </c>
      <c r="Z2343" t="n">
        <v>163000</v>
      </c>
    </row>
    <row r="2344">
      <c r="A2344" t="n">
        <v>2343</v>
      </c>
      <c r="B2344" t="inlineStr">
        <is>
          <t>토스</t>
        </is>
      </c>
      <c r="C2344" t="inlineStr">
        <is>
          <t>마이라이트</t>
        </is>
      </c>
      <c r="D2344" t="inlineStr">
        <is>
          <t>자체브랜드</t>
        </is>
      </c>
      <c r="E2344" t="inlineStr">
        <is>
          <t>im_mylight</t>
        </is>
      </c>
      <c r="F2344" t="inlineStr">
        <is>
          <t>2026-02-11</t>
        </is>
      </c>
      <c r="G2344" s="1" t="n">
        <v>46061</v>
      </c>
      <c r="I2344" t="inlineStr">
        <is>
          <t>2026-02-08</t>
        </is>
      </c>
      <c r="J2344" t="inlineStr">
        <is>
          <t>imp_282996643105</t>
        </is>
      </c>
      <c r="L2344" t="inlineStr">
        <is>
          <t>신용·체크카드</t>
        </is>
      </c>
      <c r="M2344" t="inlineStr">
        <is>
          <t>완료</t>
        </is>
      </c>
      <c r="N2344" t="inlineStr">
        <is>
          <t>삼성카드</t>
        </is>
      </c>
      <c r="O2344" t="inlineStr">
        <is>
          <t>염봉주</t>
        </is>
      </c>
      <c r="Q2344" t="inlineStr">
        <is>
          <t>결제</t>
        </is>
      </c>
      <c r="W2344" t="inlineStr">
        <is>
          <t>영어 90일 뉴욕 챌린지 패키지</t>
        </is>
      </c>
      <c r="Z2344" t="n">
        <v>599000</v>
      </c>
    </row>
    <row r="2345">
      <c r="A2345" t="n">
        <v>2344</v>
      </c>
      <c r="B2345" t="inlineStr">
        <is>
          <t>토스</t>
        </is>
      </c>
      <c r="C2345" t="inlineStr">
        <is>
          <t>마이라이트</t>
        </is>
      </c>
      <c r="D2345" t="inlineStr">
        <is>
          <t>자체브랜드</t>
        </is>
      </c>
      <c r="E2345" t="inlineStr">
        <is>
          <t>im_mylight</t>
        </is>
      </c>
      <c r="F2345" t="inlineStr">
        <is>
          <t>2026-02-11</t>
        </is>
      </c>
      <c r="G2345" s="1" t="n">
        <v>46061</v>
      </c>
      <c r="I2345" t="inlineStr">
        <is>
          <t>2026-02-08</t>
        </is>
      </c>
      <c r="J2345" t="inlineStr">
        <is>
          <t>imp_327314632970</t>
        </is>
      </c>
      <c r="L2345" t="inlineStr">
        <is>
          <t>가상계좌</t>
        </is>
      </c>
      <c r="M2345" t="inlineStr">
        <is>
          <t>완료</t>
        </is>
      </c>
      <c r="N2345" t="inlineStr">
        <is>
          <t>국민</t>
        </is>
      </c>
      <c r="O2345" t="inlineStr">
        <is>
          <t>&amp;#128153; 안하 &amp;#128153;</t>
        </is>
      </c>
      <c r="Q2345" t="inlineStr">
        <is>
          <t>결제</t>
        </is>
      </c>
      <c r="W2345" t="inlineStr">
        <is>
          <t>귀멸의 칼날 콜라보 일본어 패키지 [근본팩]</t>
        </is>
      </c>
      <c r="Z2345" t="n">
        <v>415000</v>
      </c>
    </row>
    <row r="2346">
      <c r="A2346" t="n">
        <v>2345</v>
      </c>
      <c r="B2346" t="inlineStr">
        <is>
          <t>토스</t>
        </is>
      </c>
      <c r="C2346" t="inlineStr">
        <is>
          <t>마이라이트</t>
        </is>
      </c>
      <c r="D2346" t="inlineStr">
        <is>
          <t>자체브랜드</t>
        </is>
      </c>
      <c r="E2346" t="inlineStr">
        <is>
          <t>im_mylight</t>
        </is>
      </c>
      <c r="F2346" t="inlineStr">
        <is>
          <t>2026-02-11</t>
        </is>
      </c>
      <c r="G2346" s="1" t="n">
        <v>46061</v>
      </c>
      <c r="I2346" t="inlineStr">
        <is>
          <t>2026-02-08</t>
        </is>
      </c>
      <c r="J2346" t="inlineStr">
        <is>
          <t>imp_868687053434</t>
        </is>
      </c>
      <c r="L2346" t="inlineStr">
        <is>
          <t>신용·체크카드</t>
        </is>
      </c>
      <c r="M2346" t="inlineStr">
        <is>
          <t>완료</t>
        </is>
      </c>
      <c r="N2346" t="inlineStr">
        <is>
          <t>삼성카드</t>
        </is>
      </c>
      <c r="O2346" t="inlineStr">
        <is>
          <t>주호성</t>
        </is>
      </c>
      <c r="Q2346" t="inlineStr">
        <is>
          <t>결제</t>
        </is>
      </c>
      <c r="W2346" t="inlineStr">
        <is>
          <t>가벼운 일본어 챌린지 패키지</t>
        </is>
      </c>
      <c r="Z2346" t="n">
        <v>380000</v>
      </c>
    </row>
    <row r="2347">
      <c r="A2347" t="n">
        <v>2346</v>
      </c>
      <c r="B2347" t="inlineStr">
        <is>
          <t>토스</t>
        </is>
      </c>
      <c r="C2347" t="inlineStr">
        <is>
          <t>마이라이트</t>
        </is>
      </c>
      <c r="D2347" t="inlineStr">
        <is>
          <t>자체브랜드</t>
        </is>
      </c>
      <c r="E2347" t="inlineStr">
        <is>
          <t>im_mylight</t>
        </is>
      </c>
      <c r="F2347" t="inlineStr">
        <is>
          <t>2026-02-11</t>
        </is>
      </c>
      <c r="G2347" s="1" t="n">
        <v>46061</v>
      </c>
      <c r="I2347" t="inlineStr">
        <is>
          <t>2026-02-08</t>
        </is>
      </c>
      <c r="J2347" t="inlineStr">
        <is>
          <t>imp_014565566956</t>
        </is>
      </c>
      <c r="L2347" t="inlineStr">
        <is>
          <t>가상계좌</t>
        </is>
      </c>
      <c r="M2347" t="inlineStr">
        <is>
          <t>완료</t>
        </is>
      </c>
      <c r="N2347" t="inlineStr">
        <is>
          <t>농협</t>
        </is>
      </c>
      <c r="O2347" t="inlineStr">
        <is>
          <t>장서영</t>
        </is>
      </c>
      <c r="Q2347" t="inlineStr">
        <is>
          <t>결제</t>
        </is>
      </c>
      <c r="W2347" t="inlineStr">
        <is>
          <t>가벼운 일본어 챌린지 패키지</t>
        </is>
      </c>
      <c r="Z2347" t="n">
        <v>380000</v>
      </c>
    </row>
    <row r="2348">
      <c r="A2348" t="n">
        <v>2347</v>
      </c>
      <c r="B2348" t="inlineStr">
        <is>
          <t>토스</t>
        </is>
      </c>
      <c r="C2348" t="inlineStr">
        <is>
          <t>콘텐츠</t>
        </is>
      </c>
      <c r="D2348" t="inlineStr">
        <is>
          <t>콘텐츠</t>
        </is>
      </c>
      <c r="E2348" t="inlineStr">
        <is>
          <t>im_mylight</t>
        </is>
      </c>
      <c r="F2348" t="inlineStr">
        <is>
          <t>2026-02-11</t>
        </is>
      </c>
      <c r="G2348" s="1" t="n">
        <v>46061</v>
      </c>
      <c r="I2348" t="inlineStr">
        <is>
          <t>2026-02-08</t>
        </is>
      </c>
      <c r="J2348" t="inlineStr">
        <is>
          <t>imp_490337622765</t>
        </is>
      </c>
      <c r="L2348" t="inlineStr">
        <is>
          <t>신용·체크카드</t>
        </is>
      </c>
      <c r="M2348" t="inlineStr">
        <is>
          <t>완료</t>
        </is>
      </c>
      <c r="N2348" t="inlineStr">
        <is>
          <t>비씨카드</t>
        </is>
      </c>
      <c r="O2348" t="inlineStr">
        <is>
          <t>유정</t>
        </is>
      </c>
      <c r="Q2348" t="inlineStr">
        <is>
          <t>결제</t>
        </is>
      </c>
      <c r="S2348">
        <f>VLOOKUP(J2349,얼리버드!$A$2:$B$243,2,0)</f>
        <v/>
      </c>
      <c r="W2348" t="inlineStr">
        <is>
          <t>슈퍼 얼리버드)[베이직 패키지] 왕초보도 가능한 바이브코딩 입문</t>
        </is>
      </c>
      <c r="Z2348" t="n">
        <v>169000</v>
      </c>
    </row>
    <row r="2349">
      <c r="A2349" t="n">
        <v>2348</v>
      </c>
      <c r="B2349" t="inlineStr">
        <is>
          <t>토스</t>
        </is>
      </c>
      <c r="C2349" t="inlineStr">
        <is>
          <t>마이라이트</t>
        </is>
      </c>
      <c r="D2349" t="inlineStr">
        <is>
          <t>자체브랜드</t>
        </is>
      </c>
      <c r="E2349" t="inlineStr">
        <is>
          <t>im_mylight</t>
        </is>
      </c>
      <c r="F2349" t="inlineStr">
        <is>
          <t>2026-02-11</t>
        </is>
      </c>
      <c r="G2349" s="1" t="n">
        <v>46061</v>
      </c>
      <c r="I2349" t="inlineStr">
        <is>
          <t>2026-02-08</t>
        </is>
      </c>
      <c r="J2349" t="inlineStr">
        <is>
          <t>imp_076936750025</t>
        </is>
      </c>
      <c r="L2349" t="inlineStr">
        <is>
          <t>신용·체크카드</t>
        </is>
      </c>
      <c r="M2349" t="inlineStr">
        <is>
          <t>완료</t>
        </is>
      </c>
      <c r="N2349" t="inlineStr">
        <is>
          <t>현대카드</t>
        </is>
      </c>
      <c r="O2349" t="inlineStr">
        <is>
          <t>최지유</t>
        </is>
      </c>
      <c r="Q2349" t="inlineStr">
        <is>
          <t>결제</t>
        </is>
      </c>
      <c r="W2349" t="inlineStr">
        <is>
          <t>[일상]퀸예진의 일본어 치트키(일상)</t>
        </is>
      </c>
      <c r="Z2349" t="n">
        <v>193400</v>
      </c>
    </row>
    <row r="2350">
      <c r="A2350" t="n">
        <v>2349</v>
      </c>
      <c r="B2350" t="inlineStr">
        <is>
          <t>토스</t>
        </is>
      </c>
      <c r="C2350" t="inlineStr">
        <is>
          <t>콘텐츠</t>
        </is>
      </c>
      <c r="D2350" t="inlineStr">
        <is>
          <t>콘텐츠</t>
        </is>
      </c>
      <c r="E2350" t="inlineStr">
        <is>
          <t>im_mylight</t>
        </is>
      </c>
      <c r="F2350" t="inlineStr">
        <is>
          <t>2026-02-11</t>
        </is>
      </c>
      <c r="G2350" s="1" t="n">
        <v>46061</v>
      </c>
      <c r="I2350" t="inlineStr">
        <is>
          <t>2026-02-08</t>
        </is>
      </c>
      <c r="J2350" t="inlineStr">
        <is>
          <t>imp_944224248120</t>
        </is>
      </c>
      <c r="L2350" t="inlineStr">
        <is>
          <t>신용·체크카드</t>
        </is>
      </c>
      <c r="M2350" t="inlineStr">
        <is>
          <t>완료</t>
        </is>
      </c>
      <c r="N2350" t="inlineStr">
        <is>
          <t>삼성카드</t>
        </is>
      </c>
      <c r="O2350" t="inlineStr">
        <is>
          <t>이재은</t>
        </is>
      </c>
      <c r="Q2350" t="inlineStr">
        <is>
          <t>결제</t>
        </is>
      </c>
      <c r="W2350" t="inlineStr">
        <is>
          <t>1차 얼리버드)[베이직 패키지] 나의 하루를 담은 시쓰기</t>
        </is>
      </c>
      <c r="Z2350" t="n">
        <v>159000</v>
      </c>
    </row>
    <row r="2351">
      <c r="A2351" t="n">
        <v>2350</v>
      </c>
      <c r="B2351" t="inlineStr">
        <is>
          <t>토스</t>
        </is>
      </c>
      <c r="C2351" t="inlineStr">
        <is>
          <t>콘텐츠</t>
        </is>
      </c>
      <c r="D2351" t="inlineStr">
        <is>
          <t>콘텐츠</t>
        </is>
      </c>
      <c r="E2351" t="inlineStr">
        <is>
          <t>im_mylight</t>
        </is>
      </c>
      <c r="F2351" t="inlineStr">
        <is>
          <t>2026-02-11</t>
        </is>
      </c>
      <c r="G2351" s="1" t="n">
        <v>46061</v>
      </c>
      <c r="I2351" t="inlineStr">
        <is>
          <t>2026-02-08</t>
        </is>
      </c>
      <c r="J2351" t="inlineStr">
        <is>
          <t>imp_103279566943</t>
        </is>
      </c>
      <c r="L2351" t="inlineStr">
        <is>
          <t>가상계좌</t>
        </is>
      </c>
      <c r="M2351" t="inlineStr">
        <is>
          <t>완료</t>
        </is>
      </c>
      <c r="N2351" t="inlineStr">
        <is>
          <t>KEB하나</t>
        </is>
      </c>
      <c r="O2351" t="inlineStr">
        <is>
          <t>권소연</t>
        </is>
      </c>
      <c r="Q2351" t="inlineStr">
        <is>
          <t>결제</t>
        </is>
      </c>
      <c r="S2351">
        <f>VLOOKUP(J2352,얼리버드!$A$2:$B$243,2,0)</f>
        <v/>
      </c>
      <c r="W2351" t="inlineStr">
        <is>
          <t>슈퍼 얼리버드)[올인원 패키지] 스마트폰 하나로 좋아요 터지는 촬영 보정 클래스</t>
        </is>
      </c>
      <c r="Z2351" t="n">
        <v>229000</v>
      </c>
    </row>
    <row r="2352">
      <c r="A2352" t="n">
        <v>2351</v>
      </c>
      <c r="B2352" t="inlineStr">
        <is>
          <t>토스</t>
        </is>
      </c>
      <c r="C2352" t="inlineStr">
        <is>
          <t>마이라이트</t>
        </is>
      </c>
      <c r="D2352" t="inlineStr">
        <is>
          <t>자체브랜드</t>
        </is>
      </c>
      <c r="E2352" t="inlineStr">
        <is>
          <t>im_mylight</t>
        </is>
      </c>
      <c r="F2352" t="inlineStr">
        <is>
          <t>2026-02-11</t>
        </is>
      </c>
      <c r="G2352" s="1" t="n">
        <v>46061</v>
      </c>
      <c r="I2352" t="inlineStr">
        <is>
          <t>2026-02-08</t>
        </is>
      </c>
      <c r="J2352" t="inlineStr">
        <is>
          <t>imp_003135522724</t>
        </is>
      </c>
      <c r="L2352" t="inlineStr">
        <is>
          <t>신용·체크카드</t>
        </is>
      </c>
      <c r="M2352" t="inlineStr">
        <is>
          <t>완료</t>
        </is>
      </c>
      <c r="N2352" t="inlineStr">
        <is>
          <t>신한카드</t>
        </is>
      </c>
      <c r="O2352" t="inlineStr">
        <is>
          <t>권수</t>
        </is>
      </c>
      <c r="Q2352" t="inlineStr">
        <is>
          <t>결제</t>
        </is>
      </c>
      <c r="W2352" t="inlineStr">
        <is>
          <t>가벼운 일본어 챌린지 패키지</t>
        </is>
      </c>
      <c r="Z2352" t="n">
        <v>380000</v>
      </c>
    </row>
    <row r="2353">
      <c r="A2353" t="n">
        <v>2352</v>
      </c>
      <c r="B2353" t="inlineStr">
        <is>
          <t>토스</t>
        </is>
      </c>
      <c r="C2353" t="inlineStr">
        <is>
          <t>마이라이트</t>
        </is>
      </c>
      <c r="D2353" t="inlineStr">
        <is>
          <t>자체브랜드</t>
        </is>
      </c>
      <c r="E2353" t="inlineStr">
        <is>
          <t>im_mylight</t>
        </is>
      </c>
      <c r="F2353" t="inlineStr">
        <is>
          <t>2026-02-11</t>
        </is>
      </c>
      <c r="G2353" s="1" t="n">
        <v>46061</v>
      </c>
      <c r="I2353" t="inlineStr">
        <is>
          <t>2026-02-08</t>
        </is>
      </c>
      <c r="J2353" t="inlineStr">
        <is>
          <t>imp_953095773103</t>
        </is>
      </c>
      <c r="L2353" t="inlineStr">
        <is>
          <t>신용·체크카드</t>
        </is>
      </c>
      <c r="M2353" t="inlineStr">
        <is>
          <t>완료</t>
        </is>
      </c>
      <c r="N2353" t="inlineStr">
        <is>
          <t>현대카드</t>
        </is>
      </c>
      <c r="O2353" t="inlineStr">
        <is>
          <t>이대희</t>
        </is>
      </c>
      <c r="Q2353" t="inlineStr">
        <is>
          <t>결제</t>
        </is>
      </c>
      <c r="W2353" t="inlineStr">
        <is>
          <t>1차 얼리버드)명탐정 코난 여행 일본어 풀패키지</t>
        </is>
      </c>
      <c r="Z2353" t="n">
        <v>400000</v>
      </c>
    </row>
    <row r="2354">
      <c r="A2354" t="n">
        <v>2353</v>
      </c>
      <c r="B2354" t="inlineStr">
        <is>
          <t>토스</t>
        </is>
      </c>
      <c r="C2354" t="inlineStr">
        <is>
          <t>콘텐츠</t>
        </is>
      </c>
      <c r="D2354" t="inlineStr">
        <is>
          <t>콘텐츠</t>
        </is>
      </c>
      <c r="E2354" t="inlineStr">
        <is>
          <t>im_mylight</t>
        </is>
      </c>
      <c r="F2354" t="inlineStr">
        <is>
          <t>2026-02-11</t>
        </is>
      </c>
      <c r="G2354" s="1" t="n">
        <v>46061</v>
      </c>
      <c r="I2354" t="inlineStr">
        <is>
          <t>2026-02-08</t>
        </is>
      </c>
      <c r="J2354" t="inlineStr">
        <is>
          <t>imp_932311818846</t>
        </is>
      </c>
      <c r="L2354" t="inlineStr">
        <is>
          <t>신용·체크카드</t>
        </is>
      </c>
      <c r="M2354" t="inlineStr">
        <is>
          <t>완료</t>
        </is>
      </c>
      <c r="N2354" t="inlineStr">
        <is>
          <t>현대카드</t>
        </is>
      </c>
      <c r="O2354" t="inlineStr">
        <is>
          <t>조현우</t>
        </is>
      </c>
      <c r="Q2354" t="inlineStr">
        <is>
          <t>결제</t>
        </is>
      </c>
      <c r="W2354" t="inlineStr">
        <is>
          <t>2차 얼리버드)[올인원 패키지]라이너의 저작권 걱정없는 영화 유튜버 데뷔하기</t>
        </is>
      </c>
      <c r="Z2354" t="n">
        <v>379000</v>
      </c>
    </row>
    <row r="2355">
      <c r="A2355" t="n">
        <v>2354</v>
      </c>
      <c r="B2355" t="inlineStr">
        <is>
          <t>토스</t>
        </is>
      </c>
      <c r="C2355" t="inlineStr">
        <is>
          <t>콘텐츠</t>
        </is>
      </c>
      <c r="D2355" t="inlineStr">
        <is>
          <t>콘텐츠</t>
        </is>
      </c>
      <c r="E2355" t="inlineStr">
        <is>
          <t>im_mylight</t>
        </is>
      </c>
      <c r="F2355" t="inlineStr">
        <is>
          <t>2026-02-11</t>
        </is>
      </c>
      <c r="G2355" s="1" t="n">
        <v>46061</v>
      </c>
      <c r="I2355" t="inlineStr">
        <is>
          <t>2026-02-08</t>
        </is>
      </c>
      <c r="J2355" t="inlineStr">
        <is>
          <t>imp_327216834006</t>
        </is>
      </c>
      <c r="L2355" t="inlineStr">
        <is>
          <t>신용·체크카드</t>
        </is>
      </c>
      <c r="M2355" t="inlineStr">
        <is>
          <t>완료</t>
        </is>
      </c>
      <c r="N2355" t="inlineStr">
        <is>
          <t>롯데카드</t>
        </is>
      </c>
      <c r="O2355" t="inlineStr">
        <is>
          <t>다영</t>
        </is>
      </c>
      <c r="Q2355" t="inlineStr">
        <is>
          <t>결제</t>
        </is>
      </c>
      <c r="W2355" t="inlineStr">
        <is>
          <t>[올인원 패키지]4주 완성 상세페이지 디자인 부업 학습지 (평생+실물)</t>
        </is>
      </c>
      <c r="Z2355" t="n">
        <v>319000</v>
      </c>
    </row>
    <row r="2356">
      <c r="A2356" t="n">
        <v>2355</v>
      </c>
      <c r="B2356" t="inlineStr">
        <is>
          <t>토스</t>
        </is>
      </c>
      <c r="C2356" t="inlineStr">
        <is>
          <t>마이라이트</t>
        </is>
      </c>
      <c r="D2356" t="inlineStr">
        <is>
          <t>자체브랜드</t>
        </is>
      </c>
      <c r="E2356" t="inlineStr">
        <is>
          <t>im_mylight</t>
        </is>
      </c>
      <c r="F2356" t="inlineStr">
        <is>
          <t>2026-02-11</t>
        </is>
      </c>
      <c r="G2356" s="1" t="n">
        <v>46061</v>
      </c>
      <c r="I2356" t="inlineStr">
        <is>
          <t>2026-02-08</t>
        </is>
      </c>
      <c r="J2356" t="inlineStr">
        <is>
          <t>imp_822242336916</t>
        </is>
      </c>
      <c r="L2356" t="inlineStr">
        <is>
          <t>신용·체크카드</t>
        </is>
      </c>
      <c r="M2356" t="inlineStr">
        <is>
          <t>완료</t>
        </is>
      </c>
      <c r="N2356" t="inlineStr">
        <is>
          <t>삼성카드</t>
        </is>
      </c>
      <c r="O2356" t="inlineStr">
        <is>
          <t>백민서</t>
        </is>
      </c>
      <c r="Q2356" t="inlineStr">
        <is>
          <t>결제</t>
        </is>
      </c>
      <c r="W2356" t="inlineStr">
        <is>
          <t>가벼운 일본어 챌린지 패키지</t>
        </is>
      </c>
      <c r="Z2356" t="n">
        <v>390000</v>
      </c>
    </row>
    <row r="2357">
      <c r="A2357" t="n">
        <v>2356</v>
      </c>
      <c r="B2357" t="inlineStr">
        <is>
          <t>토스</t>
        </is>
      </c>
      <c r="C2357" t="inlineStr">
        <is>
          <t>콘텐츠</t>
        </is>
      </c>
      <c r="D2357" t="inlineStr">
        <is>
          <t>콘텐츠</t>
        </is>
      </c>
      <c r="E2357" t="inlineStr">
        <is>
          <t>im_mylight</t>
        </is>
      </c>
      <c r="F2357" t="inlineStr">
        <is>
          <t>2026-02-11</t>
        </is>
      </c>
      <c r="G2357" s="1" t="n">
        <v>46061</v>
      </c>
      <c r="I2357" t="inlineStr">
        <is>
          <t>2026-02-08</t>
        </is>
      </c>
      <c r="J2357" t="inlineStr">
        <is>
          <t>imp_023188318998</t>
        </is>
      </c>
      <c r="L2357" t="inlineStr">
        <is>
          <t>신용·체크카드</t>
        </is>
      </c>
      <c r="M2357" t="inlineStr">
        <is>
          <t>완료</t>
        </is>
      </c>
      <c r="N2357" t="inlineStr">
        <is>
          <t>농협NH</t>
        </is>
      </c>
      <c r="O2357" t="inlineStr">
        <is>
          <t>김선희</t>
        </is>
      </c>
      <c r="Q2357" t="inlineStr">
        <is>
          <t>결제</t>
        </is>
      </c>
      <c r="W2357" t="inlineStr">
        <is>
          <t>경제신문리딩 챌린지 실물 학습지(습관클럽)</t>
        </is>
      </c>
      <c r="Z2357" t="n">
        <v>129000</v>
      </c>
    </row>
    <row r="2358">
      <c r="A2358" t="n">
        <v>2357</v>
      </c>
      <c r="B2358" t="inlineStr">
        <is>
          <t>토스</t>
        </is>
      </c>
      <c r="C2358" t="inlineStr">
        <is>
          <t>콘텐츠</t>
        </is>
      </c>
      <c r="D2358" t="inlineStr">
        <is>
          <t>콘텐츠</t>
        </is>
      </c>
      <c r="E2358" t="inlineStr">
        <is>
          <t>im_mylight</t>
        </is>
      </c>
      <c r="F2358" t="inlineStr">
        <is>
          <t>2026-02-11</t>
        </is>
      </c>
      <c r="G2358" s="1" t="n">
        <v>46061</v>
      </c>
      <c r="I2358" t="inlineStr">
        <is>
          <t>2026-02-08</t>
        </is>
      </c>
      <c r="J2358" t="inlineStr">
        <is>
          <t>imp_847958843623</t>
        </is>
      </c>
      <c r="L2358" t="inlineStr">
        <is>
          <t>신용·체크카드</t>
        </is>
      </c>
      <c r="M2358" t="inlineStr">
        <is>
          <t>완료</t>
        </is>
      </c>
      <c r="N2358" t="inlineStr">
        <is>
          <t>현대카드</t>
        </is>
      </c>
      <c r="O2358" t="inlineStr">
        <is>
          <t>공지원</t>
        </is>
      </c>
      <c r="Q2358" t="inlineStr">
        <is>
          <t>결제</t>
        </is>
      </c>
      <c r="R2358">
        <f>VLOOKUP(J2359,현물출고!$A$2:$C$74,3,0)</f>
        <v/>
      </c>
      <c r="W2358" t="inlineStr">
        <is>
          <t>[올인원 패키지] 방구석 일렉기타리스트 학습지</t>
        </is>
      </c>
      <c r="Z2358" t="n">
        <v>599000</v>
      </c>
    </row>
    <row r="2359">
      <c r="A2359" t="n">
        <v>2358</v>
      </c>
      <c r="B2359" t="inlineStr">
        <is>
          <t>토스</t>
        </is>
      </c>
      <c r="C2359" t="inlineStr">
        <is>
          <t>마이라이트</t>
        </is>
      </c>
      <c r="D2359" t="inlineStr">
        <is>
          <t>자체브랜드</t>
        </is>
      </c>
      <c r="E2359" t="inlineStr">
        <is>
          <t>im_mylight</t>
        </is>
      </c>
      <c r="F2359" t="inlineStr">
        <is>
          <t>2026-02-11</t>
        </is>
      </c>
      <c r="G2359" s="1" t="n">
        <v>46061</v>
      </c>
      <c r="I2359" t="inlineStr">
        <is>
          <t>2026-02-08</t>
        </is>
      </c>
      <c r="J2359" t="inlineStr">
        <is>
          <t>imp_692392426851</t>
        </is>
      </c>
      <c r="L2359" t="inlineStr">
        <is>
          <t>신용·체크카드</t>
        </is>
      </c>
      <c r="M2359" t="inlineStr">
        <is>
          <t>완료</t>
        </is>
      </c>
      <c r="N2359" t="inlineStr">
        <is>
          <t>하나카드</t>
        </is>
      </c>
      <c r="O2359" t="inlineStr">
        <is>
          <t>오지혜</t>
        </is>
      </c>
      <c r="Q2359" t="inlineStr">
        <is>
          <t>결제</t>
        </is>
      </c>
      <c r="W2359" t="inlineStr">
        <is>
          <t>다이노탱 영어 드림팩</t>
        </is>
      </c>
      <c r="Z2359" t="n">
        <v>258000</v>
      </c>
    </row>
    <row r="2360">
      <c r="A2360" t="n">
        <v>2359</v>
      </c>
      <c r="B2360" t="inlineStr">
        <is>
          <t>토스</t>
        </is>
      </c>
      <c r="C2360" t="inlineStr">
        <is>
          <t>콘텐츠</t>
        </is>
      </c>
      <c r="D2360" t="inlineStr">
        <is>
          <t>콘텐츠</t>
        </is>
      </c>
      <c r="E2360" t="inlineStr">
        <is>
          <t>im_mylight</t>
        </is>
      </c>
      <c r="F2360" t="inlineStr">
        <is>
          <t>2026-02-11</t>
        </is>
      </c>
      <c r="G2360" s="1" t="n">
        <v>46061</v>
      </c>
      <c r="I2360" t="inlineStr">
        <is>
          <t>2026-02-08</t>
        </is>
      </c>
      <c r="J2360" t="inlineStr">
        <is>
          <t>imp_442612948580</t>
        </is>
      </c>
      <c r="L2360" t="inlineStr">
        <is>
          <t>가상계좌</t>
        </is>
      </c>
      <c r="M2360" t="inlineStr">
        <is>
          <t>완료</t>
        </is>
      </c>
      <c r="N2360" t="inlineStr">
        <is>
          <t>농협</t>
        </is>
      </c>
      <c r="O2360" t="inlineStr">
        <is>
          <t>홍현지</t>
        </is>
      </c>
      <c r="Q2360" t="inlineStr">
        <is>
          <t>결제</t>
        </is>
      </c>
      <c r="S2360">
        <f>VLOOKUP(J2361,얼리버드!$A$2:$B$243,2,0)</f>
        <v/>
      </c>
      <c r="W2360" t="inlineStr">
        <is>
          <t>1차 얼리버드)[올인원 패키지] 숏폼부터 브이로그까지, 복붙하면 완성되는 영상 치트키</t>
        </is>
      </c>
      <c r="Z2360" t="n">
        <v>239000</v>
      </c>
    </row>
    <row r="2361">
      <c r="A2361" t="n">
        <v>2360</v>
      </c>
      <c r="B2361" t="inlineStr">
        <is>
          <t>토스</t>
        </is>
      </c>
      <c r="C2361" t="inlineStr">
        <is>
          <t>마이라이트</t>
        </is>
      </c>
      <c r="D2361" t="inlineStr">
        <is>
          <t>자체브랜드</t>
        </is>
      </c>
      <c r="E2361" t="inlineStr">
        <is>
          <t>im_mylight</t>
        </is>
      </c>
      <c r="F2361" t="inlineStr">
        <is>
          <t>2026-02-11</t>
        </is>
      </c>
      <c r="G2361" s="1" t="n">
        <v>46061</v>
      </c>
      <c r="I2361" t="inlineStr">
        <is>
          <t>2026-02-08</t>
        </is>
      </c>
      <c r="J2361" t="inlineStr">
        <is>
          <t>imp_497482391662</t>
        </is>
      </c>
      <c r="L2361" t="inlineStr">
        <is>
          <t>신용·체크카드</t>
        </is>
      </c>
      <c r="M2361" t="inlineStr">
        <is>
          <t>완료</t>
        </is>
      </c>
      <c r="N2361" t="inlineStr">
        <is>
          <t>롯데카드</t>
        </is>
      </c>
      <c r="O2361" t="inlineStr">
        <is>
          <t>지예</t>
        </is>
      </c>
      <c r="Q2361" t="inlineStr">
        <is>
          <t>결제</t>
        </is>
      </c>
      <c r="W2361" t="inlineStr">
        <is>
          <t>JP231)짱구는 못말려 콜라보 일본어 패키지 [근본팩]</t>
        </is>
      </c>
      <c r="Z2361" t="n">
        <v>419000</v>
      </c>
    </row>
    <row r="2362">
      <c r="A2362" t="n">
        <v>2361</v>
      </c>
      <c r="B2362" t="inlineStr">
        <is>
          <t>토스</t>
        </is>
      </c>
      <c r="C2362" t="inlineStr">
        <is>
          <t>마이라이트</t>
        </is>
      </c>
      <c r="D2362" t="inlineStr">
        <is>
          <t>자체브랜드</t>
        </is>
      </c>
      <c r="E2362" t="inlineStr">
        <is>
          <t>im_mylight</t>
        </is>
      </c>
      <c r="F2362" t="inlineStr">
        <is>
          <t>2026-02-11</t>
        </is>
      </c>
      <c r="G2362" s="1" t="n">
        <v>46061</v>
      </c>
      <c r="I2362" t="inlineStr">
        <is>
          <t>2026-02-08</t>
        </is>
      </c>
      <c r="J2362" t="inlineStr">
        <is>
          <t>imp_436032447684</t>
        </is>
      </c>
      <c r="L2362" t="inlineStr">
        <is>
          <t>신용·체크카드</t>
        </is>
      </c>
      <c r="M2362" t="inlineStr">
        <is>
          <t>완료</t>
        </is>
      </c>
      <c r="N2362" t="inlineStr">
        <is>
          <t>삼성카드</t>
        </is>
      </c>
      <c r="O2362" t="inlineStr">
        <is>
          <t>노은정</t>
        </is>
      </c>
      <c r="Q2362" t="inlineStr">
        <is>
          <t>결제</t>
        </is>
      </c>
      <c r="W2362" t="inlineStr">
        <is>
          <t>가벼운 중국어 챌린지 패키지</t>
        </is>
      </c>
      <c r="Z2362" t="n">
        <v>365000</v>
      </c>
    </row>
    <row r="2363">
      <c r="A2363" t="n">
        <v>2362</v>
      </c>
      <c r="B2363" t="inlineStr">
        <is>
          <t>토스</t>
        </is>
      </c>
      <c r="C2363" t="inlineStr">
        <is>
          <t>콘텐츠</t>
        </is>
      </c>
      <c r="D2363" t="inlineStr">
        <is>
          <t>콘텐츠</t>
        </is>
      </c>
      <c r="E2363" t="inlineStr">
        <is>
          <t>im_mylight</t>
        </is>
      </c>
      <c r="F2363" t="inlineStr">
        <is>
          <t>2026-02-11</t>
        </is>
      </c>
      <c r="G2363" s="1" t="n">
        <v>46061</v>
      </c>
      <c r="I2363" t="inlineStr">
        <is>
          <t>2026-02-08</t>
        </is>
      </c>
      <c r="J2363" t="inlineStr">
        <is>
          <t>imp_997999521245</t>
        </is>
      </c>
      <c r="L2363" t="inlineStr">
        <is>
          <t>신용·체크카드</t>
        </is>
      </c>
      <c r="M2363" t="inlineStr">
        <is>
          <t>완료</t>
        </is>
      </c>
      <c r="N2363" t="inlineStr">
        <is>
          <t>비씨카드</t>
        </is>
      </c>
      <c r="O2363" t="inlineStr">
        <is>
          <t>Lee</t>
        </is>
      </c>
      <c r="Q2363" t="inlineStr">
        <is>
          <t>결제</t>
        </is>
      </c>
      <c r="W2363" t="inlineStr">
        <is>
          <t>[베이직 패키지] 방구석 일렉기타리스트 학습지</t>
        </is>
      </c>
      <c r="Z2363" t="n">
        <v>299000</v>
      </c>
    </row>
    <row r="2364">
      <c r="A2364" t="n">
        <v>2363</v>
      </c>
      <c r="B2364" t="inlineStr">
        <is>
          <t>토스</t>
        </is>
      </c>
      <c r="C2364" t="inlineStr">
        <is>
          <t>콘텐츠</t>
        </is>
      </c>
      <c r="D2364" t="inlineStr">
        <is>
          <t>콘텐츠</t>
        </is>
      </c>
      <c r="E2364" t="inlineStr">
        <is>
          <t>im_mylight</t>
        </is>
      </c>
      <c r="F2364" t="inlineStr">
        <is>
          <t>2026-02-11</t>
        </is>
      </c>
      <c r="G2364" s="1" t="n">
        <v>46061</v>
      </c>
      <c r="I2364" t="inlineStr">
        <is>
          <t>2026-02-08</t>
        </is>
      </c>
      <c r="J2364" t="inlineStr">
        <is>
          <t>imp_804192635634</t>
        </is>
      </c>
      <c r="L2364" t="inlineStr">
        <is>
          <t>신용·체크카드</t>
        </is>
      </c>
      <c r="M2364" t="inlineStr">
        <is>
          <t>완료</t>
        </is>
      </c>
      <c r="N2364" t="inlineStr">
        <is>
          <t>삼성카드</t>
        </is>
      </c>
      <c r="O2364" t="inlineStr">
        <is>
          <t>김한아</t>
        </is>
      </c>
      <c r="Q2364" t="inlineStr">
        <is>
          <t>결제</t>
        </is>
      </c>
      <c r="W2364" t="inlineStr">
        <is>
          <t>경제신문리딩 챌린지 실물 학습지(습관클럽)</t>
        </is>
      </c>
      <c r="Z2364" t="n">
        <v>129000</v>
      </c>
    </row>
    <row r="2365">
      <c r="A2365" t="n">
        <v>2364</v>
      </c>
      <c r="B2365" t="inlineStr">
        <is>
          <t>토스</t>
        </is>
      </c>
      <c r="C2365" t="inlineStr">
        <is>
          <t>콘텐츠</t>
        </is>
      </c>
      <c r="D2365" t="inlineStr">
        <is>
          <t>콘텐츠</t>
        </is>
      </c>
      <c r="E2365" t="inlineStr">
        <is>
          <t>im_mylight</t>
        </is>
      </c>
      <c r="F2365" t="inlineStr">
        <is>
          <t>2026-02-11</t>
        </is>
      </c>
      <c r="G2365" s="1" t="n">
        <v>46061</v>
      </c>
      <c r="I2365" t="inlineStr">
        <is>
          <t>2026-02-08</t>
        </is>
      </c>
      <c r="J2365" t="inlineStr">
        <is>
          <t>imp_996616629609</t>
        </is>
      </c>
      <c r="L2365" t="inlineStr">
        <is>
          <t>신용·체크카드</t>
        </is>
      </c>
      <c r="M2365" t="inlineStr">
        <is>
          <t>완료</t>
        </is>
      </c>
      <c r="N2365" t="inlineStr">
        <is>
          <t>국민카드</t>
        </is>
      </c>
      <c r="O2365" t="inlineStr">
        <is>
          <t>예은</t>
        </is>
      </c>
      <c r="Q2365" t="inlineStr">
        <is>
          <t>결제</t>
        </is>
      </c>
      <c r="S2365">
        <f>VLOOKUP(J2366,얼리버드!$A$2:$B$243,2,0)</f>
        <v/>
      </c>
      <c r="W2365" t="inlineStr">
        <is>
          <t>1차 얼리버드)[올인원 패키지] 숏폼부터 브이로그까지, 복붙하면 완성되는 영상 치트키</t>
        </is>
      </c>
      <c r="Z2365" t="n">
        <v>239000</v>
      </c>
    </row>
    <row r="2366">
      <c r="A2366" t="n">
        <v>2365</v>
      </c>
      <c r="B2366" t="inlineStr">
        <is>
          <t>토스</t>
        </is>
      </c>
      <c r="C2366" t="inlineStr">
        <is>
          <t>콘텐츠</t>
        </is>
      </c>
      <c r="D2366" t="inlineStr">
        <is>
          <t>콘텐츠</t>
        </is>
      </c>
      <c r="E2366" t="inlineStr">
        <is>
          <t>im_mylight</t>
        </is>
      </c>
      <c r="F2366" t="inlineStr">
        <is>
          <t>2026-02-11</t>
        </is>
      </c>
      <c r="G2366" s="1" t="n">
        <v>46061</v>
      </c>
      <c r="I2366" t="inlineStr">
        <is>
          <t>2026-02-08</t>
        </is>
      </c>
      <c r="J2366" t="inlineStr">
        <is>
          <t>imp_514856164375</t>
        </is>
      </c>
      <c r="L2366" t="inlineStr">
        <is>
          <t>신용·체크카드</t>
        </is>
      </c>
      <c r="M2366" t="inlineStr">
        <is>
          <t>완료</t>
        </is>
      </c>
      <c r="N2366" t="inlineStr">
        <is>
          <t>삼성카드</t>
        </is>
      </c>
      <c r="O2366" t="inlineStr">
        <is>
          <t>다은</t>
        </is>
      </c>
      <c r="Q2366" t="inlineStr">
        <is>
          <t>결제</t>
        </is>
      </c>
      <c r="S2366">
        <f>VLOOKUP(J2367,얼리버드!$A$2:$B$243,2,0)</f>
        <v/>
      </c>
      <c r="W2366" t="inlineStr">
        <is>
          <t>슈퍼 얼리버드)[올인원 패키지] 스마트폰 하나로 좋아요 터지는 촬영 보정 클래스</t>
        </is>
      </c>
      <c r="Z2366" t="n">
        <v>239000</v>
      </c>
    </row>
    <row r="2367">
      <c r="A2367" t="n">
        <v>2366</v>
      </c>
      <c r="B2367" t="inlineStr">
        <is>
          <t>토스</t>
        </is>
      </c>
      <c r="C2367" t="inlineStr">
        <is>
          <t>포도</t>
        </is>
      </c>
      <c r="D2367" t="inlineStr">
        <is>
          <t>포도</t>
        </is>
      </c>
      <c r="E2367" t="inlineStr">
        <is>
          <t>bill_im_podo</t>
        </is>
      </c>
      <c r="F2367" t="inlineStr">
        <is>
          <t>2026-02-11</t>
        </is>
      </c>
      <c r="G2367" s="1" t="n">
        <v>46061</v>
      </c>
      <c r="I2367" t="inlineStr">
        <is>
          <t>2026-02-08</t>
        </is>
      </c>
      <c r="J2367" t="inlineStr">
        <is>
          <t>PODO_F_893721_20260208T14024</t>
        </is>
      </c>
      <c r="L2367" t="inlineStr">
        <is>
          <t>신용·체크카드</t>
        </is>
      </c>
      <c r="M2367" t="inlineStr">
        <is>
          <t>완료</t>
        </is>
      </c>
      <c r="N2367" t="inlineStr">
        <is>
          <t>비씨카드</t>
        </is>
      </c>
      <c r="O2367" t="inlineStr">
        <is>
          <t>최윤아</t>
        </is>
      </c>
      <c r="P2367" t="inlineStr">
        <is>
          <t>893721</t>
        </is>
      </c>
      <c r="Q2367" t="inlineStr">
        <is>
          <t>결제</t>
        </is>
      </c>
      <c r="W2367" t="inlineStr">
        <is>
          <t>일본어 무제한 3개월</t>
        </is>
      </c>
      <c r="Z2367" t="n">
        <v>143000</v>
      </c>
    </row>
    <row r="2368">
      <c r="A2368" t="n">
        <v>2367</v>
      </c>
      <c r="B2368" t="inlineStr">
        <is>
          <t>토스</t>
        </is>
      </c>
      <c r="C2368" t="inlineStr">
        <is>
          <t>포도</t>
        </is>
      </c>
      <c r="D2368" t="inlineStr">
        <is>
          <t>포도</t>
        </is>
      </c>
      <c r="E2368" t="inlineStr">
        <is>
          <t>bill_im_podo</t>
        </is>
      </c>
      <c r="F2368" t="inlineStr">
        <is>
          <t>2026-02-11</t>
        </is>
      </c>
      <c r="G2368" s="1" t="n">
        <v>46061</v>
      </c>
      <c r="I2368" t="inlineStr">
        <is>
          <t>2026-02-08</t>
        </is>
      </c>
      <c r="J2368" t="inlineStr">
        <is>
          <t>PODO_F_892540_20260208T11291</t>
        </is>
      </c>
      <c r="L2368" t="inlineStr">
        <is>
          <t>신용·체크카드</t>
        </is>
      </c>
      <c r="M2368" t="inlineStr">
        <is>
          <t>완료</t>
        </is>
      </c>
      <c r="N2368" t="inlineStr">
        <is>
          <t>하나카드</t>
        </is>
      </c>
      <c r="O2368" t="inlineStr">
        <is>
          <t>박수정</t>
        </is>
      </c>
      <c r="P2368" t="inlineStr">
        <is>
          <t>892540</t>
        </is>
      </c>
      <c r="Q2368" t="inlineStr">
        <is>
          <t>결제</t>
        </is>
      </c>
      <c r="W2368" t="inlineStr">
        <is>
          <t>영어 무제한 3개월</t>
        </is>
      </c>
      <c r="Z2368" t="n">
        <v>107000</v>
      </c>
    </row>
    <row r="2369">
      <c r="A2369" t="n">
        <v>2368</v>
      </c>
      <c r="B2369" t="inlineStr">
        <is>
          <t>토스</t>
        </is>
      </c>
      <c r="C2369" t="inlineStr">
        <is>
          <t>포도</t>
        </is>
      </c>
      <c r="D2369" t="inlineStr">
        <is>
          <t>포도</t>
        </is>
      </c>
      <c r="E2369" t="inlineStr">
        <is>
          <t>bill_im_podo</t>
        </is>
      </c>
      <c r="F2369" t="inlineStr">
        <is>
          <t>2026-02-11</t>
        </is>
      </c>
      <c r="G2369" s="1" t="n">
        <v>46061</v>
      </c>
      <c r="I2369" t="inlineStr">
        <is>
          <t>2026-02-08</t>
        </is>
      </c>
      <c r="J2369" t="inlineStr">
        <is>
          <t>PODO_F_898125_20260208T10315</t>
        </is>
      </c>
      <c r="L2369" t="inlineStr">
        <is>
          <t>신용·체크카드</t>
        </is>
      </c>
      <c r="M2369" t="inlineStr">
        <is>
          <t>완료</t>
        </is>
      </c>
      <c r="N2369" t="inlineStr">
        <is>
          <t>비씨카드</t>
        </is>
      </c>
      <c r="O2369" t="inlineStr">
        <is>
          <t>신영우</t>
        </is>
      </c>
      <c r="P2369" t="inlineStr">
        <is>
          <t>898125</t>
        </is>
      </c>
      <c r="Q2369" t="inlineStr">
        <is>
          <t>결제</t>
        </is>
      </c>
      <c r="W2369" t="inlineStr">
        <is>
          <t>일본어 무제한 3개월</t>
        </is>
      </c>
      <c r="Z2369" t="n">
        <v>143000</v>
      </c>
    </row>
    <row r="2370">
      <c r="A2370" t="n">
        <v>2369</v>
      </c>
      <c r="B2370" t="inlineStr">
        <is>
          <t>토스</t>
        </is>
      </c>
      <c r="C2370" t="inlineStr">
        <is>
          <t>포도</t>
        </is>
      </c>
      <c r="D2370" t="inlineStr">
        <is>
          <t>포도</t>
        </is>
      </c>
      <c r="E2370" t="inlineStr">
        <is>
          <t>bill_im_podo</t>
        </is>
      </c>
      <c r="F2370" t="inlineStr">
        <is>
          <t>2026-02-11</t>
        </is>
      </c>
      <c r="G2370" s="1" t="n">
        <v>46061</v>
      </c>
      <c r="I2370" t="inlineStr">
        <is>
          <t>2026-02-08</t>
        </is>
      </c>
      <c r="J2370" t="inlineStr">
        <is>
          <t>PODO_F_906072_20260208T08524</t>
        </is>
      </c>
      <c r="L2370" t="inlineStr">
        <is>
          <t>신용·체크카드</t>
        </is>
      </c>
      <c r="M2370" t="inlineStr">
        <is>
          <t>완료</t>
        </is>
      </c>
      <c r="N2370" t="inlineStr">
        <is>
          <t>국민카드</t>
        </is>
      </c>
      <c r="O2370" t="inlineStr">
        <is>
          <t>박지혜</t>
        </is>
      </c>
      <c r="P2370" t="inlineStr">
        <is>
          <t>906072</t>
        </is>
      </c>
      <c r="Q2370" t="inlineStr">
        <is>
          <t>결제</t>
        </is>
      </c>
      <c r="W2370" t="inlineStr">
        <is>
          <t>영어 라이트 3개월</t>
        </is>
      </c>
      <c r="Z2370" t="n">
        <v>96000</v>
      </c>
    </row>
    <row r="2371">
      <c r="A2371" t="n">
        <v>2370</v>
      </c>
      <c r="B2371" t="inlineStr">
        <is>
          <t>토스</t>
        </is>
      </c>
      <c r="C2371" t="inlineStr">
        <is>
          <t>포도</t>
        </is>
      </c>
      <c r="D2371" t="inlineStr">
        <is>
          <t>포도</t>
        </is>
      </c>
      <c r="E2371" t="inlineStr">
        <is>
          <t>bill_im_podo</t>
        </is>
      </c>
      <c r="F2371" t="inlineStr">
        <is>
          <t>2026-02-11</t>
        </is>
      </c>
      <c r="G2371" s="1" t="n">
        <v>46061</v>
      </c>
      <c r="I2371" t="inlineStr">
        <is>
          <t>2026-02-08</t>
        </is>
      </c>
      <c r="J2371" t="inlineStr">
        <is>
          <t>PODO_F_892576_20260208T06455</t>
        </is>
      </c>
      <c r="L2371" t="inlineStr">
        <is>
          <t>신용·체크카드</t>
        </is>
      </c>
      <c r="M2371" t="inlineStr">
        <is>
          <t>완료</t>
        </is>
      </c>
      <c r="N2371" t="inlineStr">
        <is>
          <t>국민카드</t>
        </is>
      </c>
      <c r="O2371" t="inlineStr">
        <is>
          <t>이도연</t>
        </is>
      </c>
      <c r="P2371" t="inlineStr">
        <is>
          <t>892576</t>
        </is>
      </c>
      <c r="Q2371" t="inlineStr">
        <is>
          <t>결제</t>
        </is>
      </c>
      <c r="W2371" t="inlineStr">
        <is>
          <t>일본어 무제한 3개월</t>
        </is>
      </c>
      <c r="Z2371" t="n">
        <v>126000</v>
      </c>
    </row>
    <row r="2372">
      <c r="A2372" t="n">
        <v>2371</v>
      </c>
      <c r="B2372" t="inlineStr">
        <is>
          <t>토스</t>
        </is>
      </c>
      <c r="C2372" t="inlineStr">
        <is>
          <t>포도</t>
        </is>
      </c>
      <c r="D2372" t="inlineStr">
        <is>
          <t>포도</t>
        </is>
      </c>
      <c r="E2372" t="inlineStr">
        <is>
          <t>bill_im_podo</t>
        </is>
      </c>
      <c r="F2372" t="inlineStr">
        <is>
          <t>2026-02-11</t>
        </is>
      </c>
      <c r="G2372" s="1" t="n">
        <v>46061</v>
      </c>
      <c r="I2372" t="inlineStr">
        <is>
          <t>2026-02-08</t>
        </is>
      </c>
      <c r="J2372" t="inlineStr">
        <is>
          <t>PODO_F_906041_20260208T06064</t>
        </is>
      </c>
      <c r="L2372" t="inlineStr">
        <is>
          <t>신용·체크카드</t>
        </is>
      </c>
      <c r="M2372" t="inlineStr">
        <is>
          <t>완료</t>
        </is>
      </c>
      <c r="N2372" t="inlineStr">
        <is>
          <t>삼성카드</t>
        </is>
      </c>
      <c r="O2372" t="inlineStr">
        <is>
          <t>양여은</t>
        </is>
      </c>
      <c r="P2372" t="inlineStr">
        <is>
          <t>906041</t>
        </is>
      </c>
      <c r="Q2372" t="inlineStr">
        <is>
          <t>결제</t>
        </is>
      </c>
      <c r="W2372" t="inlineStr">
        <is>
          <t>더블팩 무제한 6개월</t>
        </is>
      </c>
      <c r="Z2372" t="n">
        <v>148000</v>
      </c>
    </row>
    <row r="2373">
      <c r="A2373" t="n">
        <v>2372</v>
      </c>
      <c r="B2373" t="inlineStr">
        <is>
          <t>토스</t>
        </is>
      </c>
      <c r="C2373" t="inlineStr">
        <is>
          <t>포도</t>
        </is>
      </c>
      <c r="D2373" t="inlineStr">
        <is>
          <t>포도</t>
        </is>
      </c>
      <c r="E2373" t="inlineStr">
        <is>
          <t>bill_im_podo</t>
        </is>
      </c>
      <c r="F2373" t="inlineStr">
        <is>
          <t>2026-02-11</t>
        </is>
      </c>
      <c r="G2373" s="1" t="n">
        <v>46061</v>
      </c>
      <c r="I2373" t="inlineStr">
        <is>
          <t>2026-02-08</t>
        </is>
      </c>
      <c r="J2373" t="inlineStr">
        <is>
          <t>PODO_F_85289_20260208T03093</t>
        </is>
      </c>
      <c r="L2373" t="inlineStr">
        <is>
          <t>신용·체크카드</t>
        </is>
      </c>
      <c r="M2373" t="inlineStr">
        <is>
          <t>완료</t>
        </is>
      </c>
      <c r="N2373" t="inlineStr">
        <is>
          <t>신한카드</t>
        </is>
      </c>
      <c r="O2373" t="inlineStr">
        <is>
          <t>이학범</t>
        </is>
      </c>
      <c r="P2373" t="inlineStr">
        <is>
          <t>85289</t>
        </is>
      </c>
      <c r="Q2373" t="inlineStr">
        <is>
          <t>결제</t>
        </is>
      </c>
      <c r="W2373" t="inlineStr">
        <is>
          <t>영어 무제한 6개월</t>
        </is>
      </c>
      <c r="Z2373" t="n">
        <v>102000</v>
      </c>
    </row>
    <row r="2374">
      <c r="A2374" t="n">
        <v>2373</v>
      </c>
      <c r="B2374" t="inlineStr">
        <is>
          <t>토스</t>
        </is>
      </c>
      <c r="C2374" t="inlineStr">
        <is>
          <t>포도</t>
        </is>
      </c>
      <c r="D2374" t="inlineStr">
        <is>
          <t>포도</t>
        </is>
      </c>
      <c r="E2374" t="inlineStr">
        <is>
          <t>bill_im_podo</t>
        </is>
      </c>
      <c r="F2374" t="inlineStr">
        <is>
          <t>2026-02-11</t>
        </is>
      </c>
      <c r="G2374" s="1" t="n">
        <v>46061</v>
      </c>
      <c r="I2374" t="inlineStr">
        <is>
          <t>2026-02-08</t>
        </is>
      </c>
      <c r="J2374" t="inlineStr">
        <is>
          <t>PODO_F_906014_20260208T02381</t>
        </is>
      </c>
      <c r="L2374" t="inlineStr">
        <is>
          <t>신용·체크카드</t>
        </is>
      </c>
      <c r="M2374" t="inlineStr">
        <is>
          <t>완료</t>
        </is>
      </c>
      <c r="N2374" t="inlineStr">
        <is>
          <t>신한카드</t>
        </is>
      </c>
      <c r="O2374" t="inlineStr">
        <is>
          <t>이영서</t>
        </is>
      </c>
      <c r="P2374" t="inlineStr">
        <is>
          <t>906014</t>
        </is>
      </c>
      <c r="Q2374" t="inlineStr">
        <is>
          <t>결제</t>
        </is>
      </c>
      <c r="W2374" t="inlineStr">
        <is>
          <t>일본어 무제한 6개월</t>
        </is>
      </c>
      <c r="Z2374" t="n">
        <v>138000</v>
      </c>
    </row>
    <row r="2375">
      <c r="A2375" t="n">
        <v>2374</v>
      </c>
      <c r="B2375" t="inlineStr">
        <is>
          <t>토스</t>
        </is>
      </c>
      <c r="C2375" t="inlineStr">
        <is>
          <t>포도</t>
        </is>
      </c>
      <c r="D2375" t="inlineStr">
        <is>
          <t>포도</t>
        </is>
      </c>
      <c r="E2375" t="inlineStr">
        <is>
          <t>bill_im_podo</t>
        </is>
      </c>
      <c r="F2375" t="inlineStr">
        <is>
          <t>2026-02-11</t>
        </is>
      </c>
      <c r="G2375" s="1" t="n">
        <v>46061</v>
      </c>
      <c r="I2375" t="inlineStr">
        <is>
          <t>2026-02-08</t>
        </is>
      </c>
      <c r="J2375" t="inlineStr">
        <is>
          <t>PODO_E_75105_20260207143723160</t>
        </is>
      </c>
      <c r="L2375" t="inlineStr">
        <is>
          <t>신용·체크카드</t>
        </is>
      </c>
      <c r="M2375" t="inlineStr">
        <is>
          <t>완료</t>
        </is>
      </c>
      <c r="N2375" t="inlineStr">
        <is>
          <t>삼성카드</t>
        </is>
      </c>
      <c r="O2375" t="inlineStr">
        <is>
          <t>구혜순</t>
        </is>
      </c>
      <c r="P2375" t="inlineStr">
        <is>
          <t>customer-id-2e232682-cce8-458b-a5d8-3c482c4098f0</t>
        </is>
      </c>
      <c r="Q2375" t="inlineStr">
        <is>
          <t>결제</t>
        </is>
      </c>
      <c r="W2375" t="inlineStr">
        <is>
          <t>영어 무제한 레슨권</t>
        </is>
      </c>
      <c r="Z2375" t="n">
        <v>93750</v>
      </c>
    </row>
    <row r="2376">
      <c r="A2376" t="n">
        <v>2375</v>
      </c>
      <c r="B2376" t="inlineStr">
        <is>
          <t>토스</t>
        </is>
      </c>
      <c r="C2376" t="inlineStr">
        <is>
          <t>포도</t>
        </is>
      </c>
      <c r="D2376" t="inlineStr">
        <is>
          <t>포도</t>
        </is>
      </c>
      <c r="E2376" t="inlineStr">
        <is>
          <t>bill_im_podo</t>
        </is>
      </c>
      <c r="F2376" t="inlineStr">
        <is>
          <t>2026-02-11</t>
        </is>
      </c>
      <c r="G2376" s="1" t="n">
        <v>46061</v>
      </c>
      <c r="I2376" t="inlineStr">
        <is>
          <t>2026-02-08</t>
        </is>
      </c>
      <c r="J2376" t="inlineStr">
        <is>
          <t>PODO_S_53703_20260203160203325</t>
        </is>
      </c>
      <c r="L2376" t="inlineStr">
        <is>
          <t>신용·체크카드</t>
        </is>
      </c>
      <c r="M2376" t="inlineStr">
        <is>
          <t>완료</t>
        </is>
      </c>
      <c r="N2376" t="inlineStr">
        <is>
          <t>현대카드</t>
        </is>
      </c>
      <c r="O2376" t="inlineStr">
        <is>
          <t>김예지</t>
        </is>
      </c>
      <c r="P2376" t="inlineStr">
        <is>
          <t>customer-id-7f5d3b69-464c-44c3-8fb2-0245163e19d1</t>
        </is>
      </c>
      <c r="Q2376" t="inlineStr">
        <is>
          <t>결제</t>
        </is>
      </c>
      <c r="W2376" t="inlineStr">
        <is>
          <t>일본어 월 8회 3개월</t>
        </is>
      </c>
      <c r="Z2376" t="n">
        <v>126000</v>
      </c>
    </row>
    <row r="2377">
      <c r="A2377" t="n">
        <v>2376</v>
      </c>
      <c r="B2377" t="inlineStr">
        <is>
          <t>토스</t>
        </is>
      </c>
      <c r="C2377" t="inlineStr">
        <is>
          <t>포도</t>
        </is>
      </c>
      <c r="D2377" t="inlineStr">
        <is>
          <t>포도</t>
        </is>
      </c>
      <c r="E2377" t="inlineStr">
        <is>
          <t>bill_im_podo</t>
        </is>
      </c>
      <c r="F2377" t="inlineStr">
        <is>
          <t>2026-02-11</t>
        </is>
      </c>
      <c r="G2377" s="1" t="n">
        <v>46061</v>
      </c>
      <c r="I2377" t="inlineStr">
        <is>
          <t>2026-02-08</t>
        </is>
      </c>
      <c r="J2377" t="inlineStr">
        <is>
          <t>PODO_E_887360_20260113052535240</t>
        </is>
      </c>
      <c r="L2377" t="inlineStr">
        <is>
          <t>신용·체크카드</t>
        </is>
      </c>
      <c r="M2377" t="inlineStr">
        <is>
          <t>완료</t>
        </is>
      </c>
      <c r="N2377" t="inlineStr">
        <is>
          <t>하나카드</t>
        </is>
      </c>
      <c r="O2377" t="inlineStr">
        <is>
          <t>박선영</t>
        </is>
      </c>
      <c r="P2377" t="inlineStr">
        <is>
          <t>customer-id-01a6c30a-761d-4a0a-96b4-84c4ca009378</t>
        </is>
      </c>
      <c r="Q2377" t="inlineStr">
        <is>
          <t>결제</t>
        </is>
      </c>
      <c r="W2377" t="inlineStr">
        <is>
          <t>일본어 무제한 레슨권</t>
        </is>
      </c>
      <c r="Z2377" t="n">
        <v>111200</v>
      </c>
    </row>
    <row r="2378">
      <c r="A2378" t="n">
        <v>2377</v>
      </c>
      <c r="B2378" t="inlineStr">
        <is>
          <t>토스</t>
        </is>
      </c>
      <c r="C2378" t="inlineStr">
        <is>
          <t>포도</t>
        </is>
      </c>
      <c r="D2378" t="inlineStr">
        <is>
          <t>포도</t>
        </is>
      </c>
      <c r="E2378" t="inlineStr">
        <is>
          <t>bill_im_podo</t>
        </is>
      </c>
      <c r="F2378" t="inlineStr">
        <is>
          <t>2026-02-11</t>
        </is>
      </c>
      <c r="G2378" s="1" t="n">
        <v>46061</v>
      </c>
      <c r="I2378" t="inlineStr">
        <is>
          <t>2026-02-08</t>
        </is>
      </c>
      <c r="J2378" t="inlineStr">
        <is>
          <t>PODO_S_901797_20260108113611</t>
        </is>
      </c>
      <c r="L2378" t="inlineStr">
        <is>
          <t>신용·체크카드</t>
        </is>
      </c>
      <c r="M2378" t="inlineStr">
        <is>
          <t>완료</t>
        </is>
      </c>
      <c r="N2378" t="inlineStr">
        <is>
          <t>현대카드</t>
        </is>
      </c>
      <c r="O2378" t="inlineStr">
        <is>
          <t>문성현</t>
        </is>
      </c>
      <c r="P2378" t="inlineStr">
        <is>
          <t>customer-id-7f9bdf7a-f954-4431-b113-a27da983a0ad</t>
        </is>
      </c>
      <c r="Q2378" t="inlineStr">
        <is>
          <t>결제</t>
        </is>
      </c>
      <c r="W2378" t="inlineStr">
        <is>
          <t>영어 무제한 6개월</t>
        </is>
      </c>
      <c r="Z2378" t="n">
        <v>100000</v>
      </c>
    </row>
    <row r="2379">
      <c r="A2379" t="n">
        <v>2378</v>
      </c>
      <c r="B2379" t="inlineStr">
        <is>
          <t>토스</t>
        </is>
      </c>
      <c r="C2379" t="inlineStr">
        <is>
          <t>포도</t>
        </is>
      </c>
      <c r="D2379" t="inlineStr">
        <is>
          <t>포도</t>
        </is>
      </c>
      <c r="E2379" t="inlineStr">
        <is>
          <t>bill_im_podo</t>
        </is>
      </c>
      <c r="F2379" t="inlineStr">
        <is>
          <t>2026-02-11</t>
        </is>
      </c>
      <c r="G2379" s="1" t="n">
        <v>46061</v>
      </c>
      <c r="I2379" t="inlineStr">
        <is>
          <t>2026-02-08</t>
        </is>
      </c>
      <c r="J2379" t="inlineStr">
        <is>
          <t>PODO_S_58696_20260108100111</t>
        </is>
      </c>
      <c r="L2379" t="inlineStr">
        <is>
          <t>신용·체크카드</t>
        </is>
      </c>
      <c r="M2379" t="inlineStr">
        <is>
          <t>완료</t>
        </is>
      </c>
      <c r="N2379" t="inlineStr">
        <is>
          <t>현대카드</t>
        </is>
      </c>
      <c r="O2379" t="inlineStr">
        <is>
          <t>박선희</t>
        </is>
      </c>
      <c r="P2379" t="inlineStr">
        <is>
          <t>customer-id-ba4a2889-6acc-4ec9-be68-c646adcc9666</t>
        </is>
      </c>
      <c r="Q2379" t="inlineStr">
        <is>
          <t>결제</t>
        </is>
      </c>
      <c r="W2379" t="inlineStr">
        <is>
          <t>일본어 무제한 레슨권</t>
        </is>
      </c>
      <c r="Z2379" t="n">
        <v>118150</v>
      </c>
    </row>
    <row r="2380">
      <c r="A2380" t="n">
        <v>2379</v>
      </c>
      <c r="B2380" t="inlineStr">
        <is>
          <t>토스</t>
        </is>
      </c>
      <c r="C2380" t="inlineStr">
        <is>
          <t>포도</t>
        </is>
      </c>
      <c r="D2380" t="inlineStr">
        <is>
          <t>포도</t>
        </is>
      </c>
      <c r="E2380" t="inlineStr">
        <is>
          <t>bill_im_podo</t>
        </is>
      </c>
      <c r="F2380" t="inlineStr">
        <is>
          <t>2026-02-11</t>
        </is>
      </c>
      <c r="G2380" s="1" t="n">
        <v>46061</v>
      </c>
      <c r="I2380" t="inlineStr">
        <is>
          <t>2026-02-08</t>
        </is>
      </c>
      <c r="J2380" t="inlineStr">
        <is>
          <t>PODO_S_886680_20260108100108</t>
        </is>
      </c>
      <c r="L2380" t="inlineStr">
        <is>
          <t>신용·체크카드</t>
        </is>
      </c>
      <c r="M2380" t="inlineStr">
        <is>
          <t>완료</t>
        </is>
      </c>
      <c r="N2380" t="inlineStr">
        <is>
          <t>비씨카드</t>
        </is>
      </c>
      <c r="O2380" t="inlineStr">
        <is>
          <t>서은정</t>
        </is>
      </c>
      <c r="P2380" t="inlineStr">
        <is>
          <t>customer-id-d298d4d3-ddf7-401d-989c-2e8cb195a716</t>
        </is>
      </c>
      <c r="Q2380" t="inlineStr">
        <is>
          <t>결제</t>
        </is>
      </c>
      <c r="W2380" t="inlineStr">
        <is>
          <t>영어 무제한 레슨권</t>
        </is>
      </c>
      <c r="Z2380" t="n">
        <v>66000</v>
      </c>
    </row>
    <row r="2381">
      <c r="A2381" t="n">
        <v>2380</v>
      </c>
      <c r="B2381" t="inlineStr">
        <is>
          <t>토스</t>
        </is>
      </c>
      <c r="C2381" t="inlineStr">
        <is>
          <t>포도</t>
        </is>
      </c>
      <c r="D2381" t="inlineStr">
        <is>
          <t>포도</t>
        </is>
      </c>
      <c r="E2381" t="inlineStr">
        <is>
          <t>bill_im_podo</t>
        </is>
      </c>
      <c r="F2381" t="inlineStr">
        <is>
          <t>2026-02-11</t>
        </is>
      </c>
      <c r="G2381" s="1" t="n">
        <v>46061</v>
      </c>
      <c r="I2381" t="inlineStr">
        <is>
          <t>2026-02-08</t>
        </is>
      </c>
      <c r="J2381" t="inlineStr">
        <is>
          <t>PODO_S_888178_20260108100055</t>
        </is>
      </c>
      <c r="L2381" t="inlineStr">
        <is>
          <t>신용·체크카드</t>
        </is>
      </c>
      <c r="M2381" t="inlineStr">
        <is>
          <t>완료</t>
        </is>
      </c>
      <c r="N2381" t="inlineStr">
        <is>
          <t>국민카드</t>
        </is>
      </c>
      <c r="O2381" t="inlineStr">
        <is>
          <t>윤주영</t>
        </is>
      </c>
      <c r="P2381" t="inlineStr">
        <is>
          <t>customer-id-b147660a-ecc8-45bf-be5c-edf818b4ba59</t>
        </is>
      </c>
      <c r="Q2381" t="inlineStr">
        <is>
          <t>결제</t>
        </is>
      </c>
      <c r="W2381" t="inlineStr">
        <is>
          <t>영어 무제한 레슨권</t>
        </is>
      </c>
      <c r="Z2381" t="n">
        <v>75000</v>
      </c>
    </row>
    <row r="2382">
      <c r="A2382" t="n">
        <v>2381</v>
      </c>
      <c r="B2382" t="inlineStr">
        <is>
          <t>토스</t>
        </is>
      </c>
      <c r="C2382" t="inlineStr">
        <is>
          <t>포도</t>
        </is>
      </c>
      <c r="D2382" t="inlineStr">
        <is>
          <t>포도</t>
        </is>
      </c>
      <c r="E2382" t="inlineStr">
        <is>
          <t>bill_im_podo</t>
        </is>
      </c>
      <c r="F2382" t="inlineStr">
        <is>
          <t>2026-02-11</t>
        </is>
      </c>
      <c r="G2382" s="1" t="n">
        <v>46061</v>
      </c>
      <c r="I2382" t="inlineStr">
        <is>
          <t>2026-02-08</t>
        </is>
      </c>
      <c r="J2382" t="inlineStr">
        <is>
          <t>PODO_S_58306_20260108100055</t>
        </is>
      </c>
      <c r="L2382" t="inlineStr">
        <is>
          <t>신용·체크카드</t>
        </is>
      </c>
      <c r="M2382" t="inlineStr">
        <is>
          <t>완료</t>
        </is>
      </c>
      <c r="N2382" t="inlineStr">
        <is>
          <t>하나카드</t>
        </is>
      </c>
      <c r="O2382" t="inlineStr">
        <is>
          <t>조근재</t>
        </is>
      </c>
      <c r="P2382" t="inlineStr">
        <is>
          <t>customer-id-36b96873-e893-4fd4-8ef3-2937c06e668c</t>
        </is>
      </c>
      <c r="Q2382" t="inlineStr">
        <is>
          <t>결제</t>
        </is>
      </c>
      <c r="W2382" t="inlineStr">
        <is>
          <t>일본어 스탠다드 무제한</t>
        </is>
      </c>
      <c r="Z2382" t="n">
        <v>124000</v>
      </c>
    </row>
    <row r="2383">
      <c r="A2383" t="n">
        <v>2382</v>
      </c>
      <c r="B2383" t="inlineStr">
        <is>
          <t>토스</t>
        </is>
      </c>
      <c r="C2383" t="inlineStr">
        <is>
          <t>포도</t>
        </is>
      </c>
      <c r="D2383" t="inlineStr">
        <is>
          <t>포도</t>
        </is>
      </c>
      <c r="E2383" t="inlineStr">
        <is>
          <t>bill_im_podo</t>
        </is>
      </c>
      <c r="F2383" t="inlineStr">
        <is>
          <t>2026-02-11</t>
        </is>
      </c>
      <c r="G2383" s="1" t="n">
        <v>46061</v>
      </c>
      <c r="I2383" t="inlineStr">
        <is>
          <t>2026-02-08</t>
        </is>
      </c>
      <c r="J2383" t="inlineStr">
        <is>
          <t>PODO_S_69181_20260108100052</t>
        </is>
      </c>
      <c r="L2383" t="inlineStr">
        <is>
          <t>신용·체크카드</t>
        </is>
      </c>
      <c r="M2383" t="inlineStr">
        <is>
          <t>완료</t>
        </is>
      </c>
      <c r="N2383" t="inlineStr">
        <is>
          <t>국민카드</t>
        </is>
      </c>
      <c r="O2383" t="inlineStr">
        <is>
          <t>원희령</t>
        </is>
      </c>
      <c r="P2383" t="inlineStr">
        <is>
          <t>customer-id-fbf8ed3d-d95c-4b5d-aacc-c9126fcea28d</t>
        </is>
      </c>
      <c r="Q2383" t="inlineStr">
        <is>
          <t>결제</t>
        </is>
      </c>
      <c r="W2383" t="inlineStr">
        <is>
          <t>일본어 스탠다드 무제한</t>
        </is>
      </c>
      <c r="Z2383" t="n">
        <v>111200</v>
      </c>
    </row>
    <row r="2384">
      <c r="A2384" t="n">
        <v>2383</v>
      </c>
      <c r="B2384" t="inlineStr">
        <is>
          <t>토스</t>
        </is>
      </c>
      <c r="C2384" t="inlineStr">
        <is>
          <t>포도</t>
        </is>
      </c>
      <c r="D2384" t="inlineStr">
        <is>
          <t>포도</t>
        </is>
      </c>
      <c r="E2384" t="inlineStr">
        <is>
          <t>bill_im_podo</t>
        </is>
      </c>
      <c r="F2384" t="inlineStr">
        <is>
          <t>2026-02-11</t>
        </is>
      </c>
      <c r="G2384" s="1" t="n">
        <v>46061</v>
      </c>
      <c r="I2384" t="inlineStr">
        <is>
          <t>2026-02-08</t>
        </is>
      </c>
      <c r="J2384" t="inlineStr">
        <is>
          <t>PODO_S_893189_20260108100047</t>
        </is>
      </c>
      <c r="L2384" t="inlineStr">
        <is>
          <t>신용·체크카드</t>
        </is>
      </c>
      <c r="M2384" t="inlineStr">
        <is>
          <t>완료</t>
        </is>
      </c>
      <c r="N2384" t="inlineStr">
        <is>
          <t>하나카드</t>
        </is>
      </c>
      <c r="O2384" t="inlineStr">
        <is>
          <t>이정아</t>
        </is>
      </c>
      <c r="P2384" t="inlineStr">
        <is>
          <t>customer-id-d44266f6-7af9-4c04-9555-4d8af15e47e4</t>
        </is>
      </c>
      <c r="Q2384" t="inlineStr">
        <is>
          <t>결제</t>
        </is>
      </c>
      <c r="W2384" t="inlineStr">
        <is>
          <t>일본어 스탠다드 무제한</t>
        </is>
      </c>
      <c r="Z2384" t="n">
        <v>126500</v>
      </c>
    </row>
    <row r="2385">
      <c r="A2385" t="n">
        <v>2384</v>
      </c>
      <c r="B2385" t="inlineStr">
        <is>
          <t>토스</t>
        </is>
      </c>
      <c r="C2385" t="inlineStr">
        <is>
          <t>포도</t>
        </is>
      </c>
      <c r="D2385" t="inlineStr">
        <is>
          <t>포도</t>
        </is>
      </c>
      <c r="E2385" t="inlineStr">
        <is>
          <t>bill_im_podo</t>
        </is>
      </c>
      <c r="F2385" t="inlineStr">
        <is>
          <t>2026-02-11</t>
        </is>
      </c>
      <c r="G2385" s="1" t="n">
        <v>46061</v>
      </c>
      <c r="I2385" t="inlineStr">
        <is>
          <t>2026-02-08</t>
        </is>
      </c>
      <c r="J2385" t="inlineStr">
        <is>
          <t>PODO_S_86143_20260108100045</t>
        </is>
      </c>
      <c r="L2385" t="inlineStr">
        <is>
          <t>신용·체크카드</t>
        </is>
      </c>
      <c r="M2385" t="inlineStr">
        <is>
          <t>완료</t>
        </is>
      </c>
      <c r="N2385" t="inlineStr">
        <is>
          <t>현대카드</t>
        </is>
      </c>
      <c r="O2385" t="inlineStr">
        <is>
          <t>최옥임</t>
        </is>
      </c>
      <c r="P2385" t="inlineStr">
        <is>
          <t>customer-id-d9fc1ca3-b8d0-437a-975d-4b0200543b97</t>
        </is>
      </c>
      <c r="Q2385" t="inlineStr">
        <is>
          <t>결제</t>
        </is>
      </c>
      <c r="W2385" t="inlineStr">
        <is>
          <t>일본어 무제한 레슨권</t>
        </is>
      </c>
      <c r="Z2385" t="n">
        <v>118150</v>
      </c>
    </row>
    <row r="2386">
      <c r="A2386" t="n">
        <v>2385</v>
      </c>
      <c r="B2386" t="inlineStr">
        <is>
          <t>토스</t>
        </is>
      </c>
      <c r="C2386" t="inlineStr">
        <is>
          <t>포도</t>
        </is>
      </c>
      <c r="D2386" t="inlineStr">
        <is>
          <t>포도</t>
        </is>
      </c>
      <c r="E2386" t="inlineStr">
        <is>
          <t>bill_im_podo</t>
        </is>
      </c>
      <c r="F2386" t="inlineStr">
        <is>
          <t>2026-02-11</t>
        </is>
      </c>
      <c r="G2386" s="1" t="n">
        <v>46061</v>
      </c>
      <c r="I2386" t="inlineStr">
        <is>
          <t>2026-02-08</t>
        </is>
      </c>
      <c r="J2386" t="inlineStr">
        <is>
          <t>PODO_S_75214_20260108100037</t>
        </is>
      </c>
      <c r="L2386" t="inlineStr">
        <is>
          <t>신용·체크카드</t>
        </is>
      </c>
      <c r="M2386" t="inlineStr">
        <is>
          <t>완료</t>
        </is>
      </c>
      <c r="N2386" t="inlineStr">
        <is>
          <t>삼성카드</t>
        </is>
      </c>
      <c r="O2386" t="inlineStr">
        <is>
          <t>김윤성</t>
        </is>
      </c>
      <c r="P2386" t="inlineStr">
        <is>
          <t>customer-id-145f146a-c050-47e1-989c-c4c6f176f800</t>
        </is>
      </c>
      <c r="Q2386" t="inlineStr">
        <is>
          <t>결제</t>
        </is>
      </c>
      <c r="W2386" t="inlineStr">
        <is>
          <t>일본어 무제한 레슨권</t>
        </is>
      </c>
      <c r="Z2386" t="n">
        <v>118150</v>
      </c>
    </row>
    <row r="2387">
      <c r="A2387" t="n">
        <v>2386</v>
      </c>
      <c r="B2387" t="inlineStr">
        <is>
          <t>토스</t>
        </is>
      </c>
      <c r="C2387" t="inlineStr">
        <is>
          <t>포도</t>
        </is>
      </c>
      <c r="D2387" t="inlineStr">
        <is>
          <t>포도</t>
        </is>
      </c>
      <c r="E2387" t="inlineStr">
        <is>
          <t>bill_im_podo</t>
        </is>
      </c>
      <c r="F2387" t="inlineStr">
        <is>
          <t>2026-02-11</t>
        </is>
      </c>
      <c r="G2387" s="1" t="n">
        <v>46061</v>
      </c>
      <c r="I2387" t="inlineStr">
        <is>
          <t>2026-02-08</t>
        </is>
      </c>
      <c r="J2387" t="inlineStr">
        <is>
          <t>PODO_S_887152_20260108100022</t>
        </is>
      </c>
      <c r="L2387" t="inlineStr">
        <is>
          <t>신용·체크카드</t>
        </is>
      </c>
      <c r="M2387" t="inlineStr">
        <is>
          <t>완료</t>
        </is>
      </c>
      <c r="N2387" t="inlineStr">
        <is>
          <t>삼성카드</t>
        </is>
      </c>
      <c r="O2387" t="inlineStr">
        <is>
          <t>김기협</t>
        </is>
      </c>
      <c r="P2387" t="inlineStr">
        <is>
          <t>customer-id-57052691-a67d-4fa4-b991-dbef8bfc3efc</t>
        </is>
      </c>
      <c r="Q2387" t="inlineStr">
        <is>
          <t>결제</t>
        </is>
      </c>
      <c r="W2387" t="inlineStr">
        <is>
          <t>일본어 스탠다드 무제한</t>
        </is>
      </c>
      <c r="Z2387" t="n">
        <v>125000</v>
      </c>
    </row>
    <row r="2388">
      <c r="A2388" t="n">
        <v>2387</v>
      </c>
      <c r="B2388" t="inlineStr">
        <is>
          <t>토스</t>
        </is>
      </c>
      <c r="C2388" t="inlineStr">
        <is>
          <t>포도</t>
        </is>
      </c>
      <c r="D2388" t="inlineStr">
        <is>
          <t>포도</t>
        </is>
      </c>
      <c r="E2388" t="inlineStr">
        <is>
          <t>bill_im_podo</t>
        </is>
      </c>
      <c r="F2388" t="inlineStr">
        <is>
          <t>2026-02-11</t>
        </is>
      </c>
      <c r="G2388" s="1" t="n">
        <v>46061</v>
      </c>
      <c r="I2388" t="inlineStr">
        <is>
          <t>2026-02-08</t>
        </is>
      </c>
      <c r="J2388" t="inlineStr">
        <is>
          <t>PODO_S_83946_20260108100020</t>
        </is>
      </c>
      <c r="L2388" t="inlineStr">
        <is>
          <t>신용·체크카드</t>
        </is>
      </c>
      <c r="M2388" t="inlineStr">
        <is>
          <t>완료</t>
        </is>
      </c>
      <c r="N2388" t="inlineStr">
        <is>
          <t>비씨카드</t>
        </is>
      </c>
      <c r="O2388" t="inlineStr">
        <is>
          <t>이나실</t>
        </is>
      </c>
      <c r="P2388" t="inlineStr">
        <is>
          <t>customer-id-751f7558-c9fa-4003-91d2-fbda5e645bc2</t>
        </is>
      </c>
      <c r="Q2388" t="inlineStr">
        <is>
          <t>결제</t>
        </is>
      </c>
      <c r="W2388" t="inlineStr">
        <is>
          <t>영어 무제한 레슨권</t>
        </is>
      </c>
      <c r="Z2388" t="n">
        <v>106250</v>
      </c>
    </row>
    <row r="2389">
      <c r="A2389" t="n">
        <v>2388</v>
      </c>
      <c r="B2389" t="inlineStr">
        <is>
          <t>토스</t>
        </is>
      </c>
      <c r="C2389" t="inlineStr">
        <is>
          <t>퍼블리싱</t>
        </is>
      </c>
      <c r="D2389" t="inlineStr">
        <is>
          <t>유하다요</t>
        </is>
      </c>
      <c r="E2389" t="inlineStr">
        <is>
          <t>im_yuhadayo</t>
        </is>
      </c>
      <c r="F2389" t="inlineStr">
        <is>
          <t>2026-02-11</t>
        </is>
      </c>
      <c r="G2389" s="1" t="n">
        <v>46060</v>
      </c>
      <c r="I2389" t="inlineStr">
        <is>
          <t>2026-02-07</t>
        </is>
      </c>
      <c r="J2389" t="inlineStr">
        <is>
          <t>imp_864341852770</t>
        </is>
      </c>
      <c r="K2389">
        <f>A2390&amp;"_"&amp;J2390</f>
        <v/>
      </c>
      <c r="L2389" t="inlineStr">
        <is>
          <t>신용·체크카드</t>
        </is>
      </c>
      <c r="M2389" t="inlineStr">
        <is>
          <t>완료</t>
        </is>
      </c>
      <c r="N2389" t="inlineStr">
        <is>
          <t>농협NH</t>
        </is>
      </c>
      <c r="O2389" t="inlineStr">
        <is>
          <t>문수영</t>
        </is>
      </c>
      <c r="Q2389" t="inlineStr">
        <is>
          <t>결제</t>
        </is>
      </c>
      <c r="W2389" t="inlineStr">
        <is>
          <t>2026 NEW 전강좌 올패키지 MAX (new)</t>
        </is>
      </c>
      <c r="Z2389" t="n">
        <v>511800</v>
      </c>
    </row>
    <row r="2390">
      <c r="A2390" t="n">
        <v>2389</v>
      </c>
      <c r="B2390" t="inlineStr">
        <is>
          <t>토스</t>
        </is>
      </c>
      <c r="C2390" t="inlineStr">
        <is>
          <t>퍼블리싱</t>
        </is>
      </c>
      <c r="D2390" t="inlineStr">
        <is>
          <t>유하다요</t>
        </is>
      </c>
      <c r="E2390" t="inlineStr">
        <is>
          <t>im_yuhadayo</t>
        </is>
      </c>
      <c r="F2390" t="inlineStr">
        <is>
          <t>2026-02-11</t>
        </is>
      </c>
      <c r="G2390" s="1" t="n">
        <v>46060</v>
      </c>
      <c r="I2390" t="inlineStr">
        <is>
          <t>2026-02-07</t>
        </is>
      </c>
      <c r="J2390" t="inlineStr">
        <is>
          <t>imp_844192330830</t>
        </is>
      </c>
      <c r="K2390">
        <f>A2391&amp;"_"&amp;J2391</f>
        <v/>
      </c>
      <c r="L2390" t="inlineStr">
        <is>
          <t>신용·체크카드</t>
        </is>
      </c>
      <c r="M2390" t="inlineStr">
        <is>
          <t>완료</t>
        </is>
      </c>
      <c r="N2390" t="inlineStr">
        <is>
          <t>하나카드</t>
        </is>
      </c>
      <c r="O2390" t="inlineStr">
        <is>
          <t>박동석</t>
        </is>
      </c>
      <c r="Q2390" t="inlineStr">
        <is>
          <t>결제</t>
        </is>
      </c>
      <c r="W2390" t="inlineStr">
        <is>
          <t>2025 JLPT N2 합격패키지</t>
        </is>
      </c>
      <c r="Z2390" t="n">
        <v>205700</v>
      </c>
    </row>
    <row r="2391">
      <c r="A2391" t="n">
        <v>2390</v>
      </c>
      <c r="B2391" t="inlineStr">
        <is>
          <t>토스</t>
        </is>
      </c>
      <c r="C2391" t="inlineStr">
        <is>
          <t>퍼블리싱</t>
        </is>
      </c>
      <c r="D2391" t="inlineStr">
        <is>
          <t>유하다요</t>
        </is>
      </c>
      <c r="E2391" t="inlineStr">
        <is>
          <t>im_yuhadayo</t>
        </is>
      </c>
      <c r="F2391" t="inlineStr">
        <is>
          <t>2026-02-11</t>
        </is>
      </c>
      <c r="G2391" s="1" t="n">
        <v>46060</v>
      </c>
      <c r="I2391" t="inlineStr">
        <is>
          <t>2026-02-07</t>
        </is>
      </c>
      <c r="J2391" t="inlineStr">
        <is>
          <t>imp_866387001036</t>
        </is>
      </c>
      <c r="K2391">
        <f>A2392&amp;"_"&amp;J2392</f>
        <v/>
      </c>
      <c r="L2391" t="inlineStr">
        <is>
          <t>신용·체크카드</t>
        </is>
      </c>
      <c r="M2391" t="inlineStr">
        <is>
          <t>완료</t>
        </is>
      </c>
      <c r="N2391" t="inlineStr">
        <is>
          <t>삼성카드</t>
        </is>
      </c>
      <c r="O2391" t="inlineStr">
        <is>
          <t>남철우</t>
        </is>
      </c>
      <c r="Q2391" t="inlineStr">
        <is>
          <t>결제</t>
        </is>
      </c>
      <c r="W2391" t="inlineStr">
        <is>
          <t>기초일본어 7권 세트</t>
        </is>
      </c>
      <c r="Z2391" t="n">
        <v>73000</v>
      </c>
    </row>
    <row r="2392">
      <c r="A2392" t="n">
        <v>2391</v>
      </c>
      <c r="B2392" t="inlineStr">
        <is>
          <t>토스</t>
        </is>
      </c>
      <c r="C2392" t="inlineStr">
        <is>
          <t>퍼블리싱</t>
        </is>
      </c>
      <c r="D2392" t="inlineStr">
        <is>
          <t>유하다요</t>
        </is>
      </c>
      <c r="E2392" t="inlineStr">
        <is>
          <t>im_yuhadayo</t>
        </is>
      </c>
      <c r="F2392" t="inlineStr">
        <is>
          <t>2026-02-11</t>
        </is>
      </c>
      <c r="G2392" s="1" t="n">
        <v>46060</v>
      </c>
      <c r="I2392" t="inlineStr">
        <is>
          <t>2026-02-07</t>
        </is>
      </c>
      <c r="J2392" t="inlineStr">
        <is>
          <t>imp_362322672762</t>
        </is>
      </c>
      <c r="K2392">
        <f>A2393&amp;"_"&amp;J2393</f>
        <v/>
      </c>
      <c r="L2392" t="inlineStr">
        <is>
          <t>신용·체크카드</t>
        </is>
      </c>
      <c r="M2392" t="inlineStr">
        <is>
          <t>완료</t>
        </is>
      </c>
      <c r="N2392" t="inlineStr">
        <is>
          <t>우리카드</t>
        </is>
      </c>
      <c r="O2392" t="inlineStr">
        <is>
          <t>이형재</t>
        </is>
      </c>
      <c r="Q2392" t="inlineStr">
        <is>
          <t>결제</t>
        </is>
      </c>
      <c r="W2392" t="inlineStr">
        <is>
          <t>2026 NEW 전강좌 올패키지 MAX (new)</t>
        </is>
      </c>
      <c r="Z2392" t="n">
        <v>375000</v>
      </c>
    </row>
    <row r="2393">
      <c r="A2393" t="n">
        <v>2392</v>
      </c>
      <c r="B2393" t="inlineStr">
        <is>
          <t>토스</t>
        </is>
      </c>
      <c r="C2393" t="inlineStr">
        <is>
          <t>퍼블리싱</t>
        </is>
      </c>
      <c r="D2393" t="inlineStr">
        <is>
          <t>유하다요</t>
        </is>
      </c>
      <c r="E2393" t="inlineStr">
        <is>
          <t>im_yuhadayo</t>
        </is>
      </c>
      <c r="F2393" t="inlineStr">
        <is>
          <t>2026-02-11</t>
        </is>
      </c>
      <c r="G2393" s="1" t="n">
        <v>46060</v>
      </c>
      <c r="I2393" t="inlineStr">
        <is>
          <t>2026-02-07</t>
        </is>
      </c>
      <c r="J2393" t="inlineStr">
        <is>
          <t>imp_702879399401</t>
        </is>
      </c>
      <c r="K2393">
        <f>A2394&amp;"_"&amp;J2394</f>
        <v/>
      </c>
      <c r="L2393" t="inlineStr">
        <is>
          <t>신용·체크카드</t>
        </is>
      </c>
      <c r="M2393" t="inlineStr">
        <is>
          <t>완료</t>
        </is>
      </c>
      <c r="N2393" t="inlineStr">
        <is>
          <t>삼성카드</t>
        </is>
      </c>
      <c r="O2393" t="inlineStr">
        <is>
          <t>남철우</t>
        </is>
      </c>
      <c r="Q2393" t="inlineStr">
        <is>
          <t>결제</t>
        </is>
      </c>
      <c r="W2393" t="inlineStr">
        <is>
          <t>2026 NEW 전강좌 올패키지 MAX (new)</t>
        </is>
      </c>
      <c r="Z2393" t="n">
        <v>415000</v>
      </c>
    </row>
    <row r="2394">
      <c r="A2394" t="n">
        <v>2393</v>
      </c>
      <c r="B2394" t="inlineStr">
        <is>
          <t>토스</t>
        </is>
      </c>
      <c r="C2394" t="inlineStr">
        <is>
          <t>퍼블리싱</t>
        </is>
      </c>
      <c r="D2394" t="inlineStr">
        <is>
          <t>유하다요</t>
        </is>
      </c>
      <c r="E2394" t="inlineStr">
        <is>
          <t>im_yuhadayo</t>
        </is>
      </c>
      <c r="F2394" t="inlineStr">
        <is>
          <t>2026-02-11</t>
        </is>
      </c>
      <c r="G2394" s="1" t="n">
        <v>46060</v>
      </c>
      <c r="I2394" t="inlineStr">
        <is>
          <t>2026-02-07</t>
        </is>
      </c>
      <c r="J2394" t="inlineStr">
        <is>
          <t>imp_364301802283</t>
        </is>
      </c>
      <c r="K2394">
        <f>A2395&amp;"_"&amp;J2395</f>
        <v/>
      </c>
      <c r="L2394" t="inlineStr">
        <is>
          <t>신용·체크카드</t>
        </is>
      </c>
      <c r="M2394" t="inlineStr">
        <is>
          <t>완료</t>
        </is>
      </c>
      <c r="N2394" t="inlineStr">
        <is>
          <t>삼성카드</t>
        </is>
      </c>
      <c r="O2394" t="inlineStr">
        <is>
          <t>백승주</t>
        </is>
      </c>
      <c r="Q2394" t="inlineStr">
        <is>
          <t>결제</t>
        </is>
      </c>
      <c r="U2394" t="inlineStr">
        <is>
          <t>환급</t>
        </is>
      </c>
      <c r="W2394" t="inlineStr">
        <is>
          <t>JLPT 합격 100% 환급반</t>
        </is>
      </c>
      <c r="Z2394" t="n">
        <v>248000</v>
      </c>
    </row>
    <row r="2395">
      <c r="A2395" t="n">
        <v>2394</v>
      </c>
      <c r="B2395" t="inlineStr">
        <is>
          <t>토스</t>
        </is>
      </c>
      <c r="C2395" t="inlineStr">
        <is>
          <t>퍼블리싱</t>
        </is>
      </c>
      <c r="D2395" t="inlineStr">
        <is>
          <t>유하다요</t>
        </is>
      </c>
      <c r="E2395" t="inlineStr">
        <is>
          <t>im_yuhadayo</t>
        </is>
      </c>
      <c r="F2395" t="inlineStr">
        <is>
          <t>2026-02-11</t>
        </is>
      </c>
      <c r="G2395" s="1" t="n">
        <v>46060</v>
      </c>
      <c r="I2395" t="inlineStr">
        <is>
          <t>2026-02-07</t>
        </is>
      </c>
      <c r="J2395" t="inlineStr">
        <is>
          <t>imp_098664755492</t>
        </is>
      </c>
      <c r="K2395">
        <f>A2396&amp;"_"&amp;J2396</f>
        <v/>
      </c>
      <c r="L2395" t="inlineStr">
        <is>
          <t>신용·체크카드</t>
        </is>
      </c>
      <c r="M2395" t="inlineStr">
        <is>
          <t>완료</t>
        </is>
      </c>
      <c r="N2395" t="inlineStr">
        <is>
          <t>국민카드</t>
        </is>
      </c>
      <c r="O2395" t="inlineStr">
        <is>
          <t>이건민</t>
        </is>
      </c>
      <c r="Q2395" t="inlineStr">
        <is>
          <t>결제</t>
        </is>
      </c>
      <c r="W2395" t="inlineStr">
        <is>
          <t>2026 NEW 전강좌 올패키지 MAX (new)</t>
        </is>
      </c>
      <c r="Z2395" t="n">
        <v>345000</v>
      </c>
    </row>
    <row r="2396">
      <c r="A2396" t="n">
        <v>2395</v>
      </c>
      <c r="B2396" t="inlineStr">
        <is>
          <t>토스</t>
        </is>
      </c>
      <c r="C2396" t="inlineStr">
        <is>
          <t>퍼블리싱</t>
        </is>
      </c>
      <c r="D2396" t="inlineStr">
        <is>
          <t>유하다요</t>
        </is>
      </c>
      <c r="E2396" t="inlineStr">
        <is>
          <t>im_yuhadayo</t>
        </is>
      </c>
      <c r="F2396" t="inlineStr">
        <is>
          <t>2026-02-11</t>
        </is>
      </c>
      <c r="G2396" s="1" t="n">
        <v>46060</v>
      </c>
      <c r="I2396" t="inlineStr">
        <is>
          <t>2026-02-07</t>
        </is>
      </c>
      <c r="J2396" t="inlineStr">
        <is>
          <t>imp_657287245814</t>
        </is>
      </c>
      <c r="K2396">
        <f>A2397&amp;"_"&amp;J2397</f>
        <v/>
      </c>
      <c r="L2396" t="inlineStr">
        <is>
          <t>신용·체크카드</t>
        </is>
      </c>
      <c r="M2396" t="inlineStr">
        <is>
          <t>완료</t>
        </is>
      </c>
      <c r="N2396" t="inlineStr">
        <is>
          <t>현대카드</t>
        </is>
      </c>
      <c r="O2396" t="inlineStr">
        <is>
          <t>방상원</t>
        </is>
      </c>
      <c r="Q2396" t="inlineStr">
        <is>
          <t>결제</t>
        </is>
      </c>
      <c r="W2396" t="inlineStr">
        <is>
          <t>2026 NEW 전강좌 올패키지 MAX (new)</t>
        </is>
      </c>
      <c r="Z2396" t="n">
        <v>305000</v>
      </c>
    </row>
    <row r="2397">
      <c r="A2397" t="n">
        <v>2396</v>
      </c>
      <c r="B2397" t="inlineStr">
        <is>
          <t>토스</t>
        </is>
      </c>
      <c r="C2397" t="inlineStr">
        <is>
          <t>퍼블리싱</t>
        </is>
      </c>
      <c r="D2397" t="inlineStr">
        <is>
          <t>유하다요</t>
        </is>
      </c>
      <c r="E2397" t="inlineStr">
        <is>
          <t>im_yuhadayo</t>
        </is>
      </c>
      <c r="F2397" t="inlineStr">
        <is>
          <t>2026-02-11</t>
        </is>
      </c>
      <c r="G2397" s="1" t="n">
        <v>46060</v>
      </c>
      <c r="I2397" t="inlineStr">
        <is>
          <t>2026-02-07</t>
        </is>
      </c>
      <c r="J2397" t="inlineStr">
        <is>
          <t>imp_309455102819</t>
        </is>
      </c>
      <c r="K2397">
        <f>A2398&amp;"_"&amp;J2398</f>
        <v/>
      </c>
      <c r="L2397" t="inlineStr">
        <is>
          <t>신용·체크카드</t>
        </is>
      </c>
      <c r="M2397" t="inlineStr">
        <is>
          <t>완료</t>
        </is>
      </c>
      <c r="N2397" t="inlineStr">
        <is>
          <t>신한카드</t>
        </is>
      </c>
      <c r="O2397" t="inlineStr">
        <is>
          <t>이진우</t>
        </is>
      </c>
      <c r="Q2397" t="inlineStr">
        <is>
          <t>결제</t>
        </is>
      </c>
      <c r="W2397" t="inlineStr">
        <is>
          <t>2026 NEW 전강좌 올패키지 MAX (new)</t>
        </is>
      </c>
      <c r="Z2397" t="n">
        <v>460200</v>
      </c>
    </row>
    <row r="2398">
      <c r="A2398" t="n">
        <v>2397</v>
      </c>
      <c r="B2398" t="inlineStr">
        <is>
          <t>토스</t>
        </is>
      </c>
      <c r="C2398" t="inlineStr">
        <is>
          <t>퍼블리싱</t>
        </is>
      </c>
      <c r="D2398" t="inlineStr">
        <is>
          <t>유하다요</t>
        </is>
      </c>
      <c r="E2398" t="inlineStr">
        <is>
          <t>im_yuhadayo</t>
        </is>
      </c>
      <c r="F2398" t="inlineStr">
        <is>
          <t>2026-02-11</t>
        </is>
      </c>
      <c r="G2398" s="1" t="n">
        <v>46060</v>
      </c>
      <c r="I2398" t="inlineStr">
        <is>
          <t>2026-02-07</t>
        </is>
      </c>
      <c r="J2398" t="inlineStr">
        <is>
          <t>imp_749458966008</t>
        </is>
      </c>
      <c r="K2398">
        <f>A2399&amp;"_"&amp;J2399</f>
        <v/>
      </c>
      <c r="L2398" t="inlineStr">
        <is>
          <t>신용·체크카드</t>
        </is>
      </c>
      <c r="M2398" t="inlineStr">
        <is>
          <t>완료</t>
        </is>
      </c>
      <c r="N2398" t="inlineStr">
        <is>
          <t>비씨카드</t>
        </is>
      </c>
      <c r="O2398" t="inlineStr">
        <is>
          <t>하진수</t>
        </is>
      </c>
      <c r="Q2398" t="inlineStr">
        <is>
          <t>결제</t>
        </is>
      </c>
      <c r="W2398" t="inlineStr">
        <is>
          <t>[전자책] 유하다요 일본어 상용한자 중급 2권</t>
        </is>
      </c>
      <c r="Z2398" t="n">
        <v>20400</v>
      </c>
    </row>
    <row r="2399">
      <c r="A2399" t="n">
        <v>2398</v>
      </c>
      <c r="B2399" t="inlineStr">
        <is>
          <t>토스</t>
        </is>
      </c>
      <c r="C2399" t="inlineStr">
        <is>
          <t>포도</t>
        </is>
      </c>
      <c r="D2399" t="inlineStr">
        <is>
          <t>포도</t>
        </is>
      </c>
      <c r="E2399" t="inlineStr">
        <is>
          <t>im_respeak</t>
        </is>
      </c>
      <c r="F2399" t="inlineStr">
        <is>
          <t>2026-02-11</t>
        </is>
      </c>
      <c r="G2399" s="1" t="n">
        <v>46060</v>
      </c>
      <c r="I2399" t="inlineStr">
        <is>
          <t>2026-02-07</t>
        </is>
      </c>
      <c r="J2399" t="inlineStr">
        <is>
          <t>PODO_F_63520_20260207T14574</t>
        </is>
      </c>
      <c r="L2399" t="inlineStr">
        <is>
          <t>신용·체크카드</t>
        </is>
      </c>
      <c r="M2399" t="inlineStr">
        <is>
          <t>완료</t>
        </is>
      </c>
      <c r="N2399" t="inlineStr">
        <is>
          <t>삼성카드</t>
        </is>
      </c>
      <c r="O2399" t="inlineStr">
        <is>
          <t>정현주</t>
        </is>
      </c>
      <c r="Q2399" t="inlineStr">
        <is>
          <t>결제</t>
        </is>
      </c>
      <c r="W2399" t="inlineStr">
        <is>
          <t>영어 무제한 6개월</t>
        </is>
      </c>
      <c r="Z2399" t="n">
        <v>189600</v>
      </c>
    </row>
    <row r="2400">
      <c r="A2400" t="n">
        <v>2399</v>
      </c>
      <c r="B2400" t="inlineStr">
        <is>
          <t>토스</t>
        </is>
      </c>
      <c r="C2400" t="inlineStr">
        <is>
          <t>포도</t>
        </is>
      </c>
      <c r="D2400" t="inlineStr">
        <is>
          <t>포도</t>
        </is>
      </c>
      <c r="E2400" t="inlineStr">
        <is>
          <t>im_respeak</t>
        </is>
      </c>
      <c r="F2400" t="inlineStr">
        <is>
          <t>2026-02-11</t>
        </is>
      </c>
      <c r="G2400" s="1" t="n">
        <v>46060</v>
      </c>
      <c r="I2400" t="inlineStr">
        <is>
          <t>2026-02-07</t>
        </is>
      </c>
      <c r="J2400" t="inlineStr">
        <is>
          <t>PODO_F_905996_20260207T10565</t>
        </is>
      </c>
      <c r="L2400" t="inlineStr">
        <is>
          <t>신용·체크카드</t>
        </is>
      </c>
      <c r="M2400" t="inlineStr">
        <is>
          <t>완료</t>
        </is>
      </c>
      <c r="N2400" t="inlineStr">
        <is>
          <t>신한카드</t>
        </is>
      </c>
      <c r="O2400" t="inlineStr">
        <is>
          <t>김도은</t>
        </is>
      </c>
      <c r="Q2400" t="inlineStr">
        <is>
          <t>결제</t>
        </is>
      </c>
      <c r="W2400" t="inlineStr">
        <is>
          <t>더블팩 무제한 12개월</t>
        </is>
      </c>
      <c r="Z2400" t="n">
        <v>1482000</v>
      </c>
    </row>
    <row r="2401">
      <c r="A2401" t="n">
        <v>2400</v>
      </c>
      <c r="B2401" t="inlineStr">
        <is>
          <t>토스</t>
        </is>
      </c>
      <c r="C2401" t="inlineStr">
        <is>
          <t>포도</t>
        </is>
      </c>
      <c r="D2401" t="inlineStr">
        <is>
          <t>포도</t>
        </is>
      </c>
      <c r="E2401" t="inlineStr">
        <is>
          <t>im_respeak</t>
        </is>
      </c>
      <c r="F2401" t="inlineStr">
        <is>
          <t>2026-02-11</t>
        </is>
      </c>
      <c r="G2401" s="1" t="n">
        <v>46060</v>
      </c>
      <c r="I2401" t="inlineStr">
        <is>
          <t>2026-02-07</t>
        </is>
      </c>
      <c r="J2401" t="inlineStr">
        <is>
          <t>PODO_F_884108_20260207T08575</t>
        </is>
      </c>
      <c r="L2401" t="inlineStr">
        <is>
          <t>신용·체크카드</t>
        </is>
      </c>
      <c r="M2401" t="inlineStr">
        <is>
          <t>완료</t>
        </is>
      </c>
      <c r="N2401" t="inlineStr">
        <is>
          <t>현대카드</t>
        </is>
      </c>
      <c r="O2401" t="inlineStr">
        <is>
          <t>송가영</t>
        </is>
      </c>
      <c r="Q2401" t="inlineStr">
        <is>
          <t>결제</t>
        </is>
      </c>
      <c r="W2401" t="inlineStr">
        <is>
          <t>일본어 무제한 3개월</t>
        </is>
      </c>
      <c r="Z2401" t="n">
        <v>379500</v>
      </c>
    </row>
    <row r="2402">
      <c r="A2402" t="n">
        <v>2401</v>
      </c>
      <c r="B2402" t="inlineStr">
        <is>
          <t>토스</t>
        </is>
      </c>
      <c r="C2402" t="inlineStr">
        <is>
          <t>포도</t>
        </is>
      </c>
      <c r="D2402" t="inlineStr">
        <is>
          <t>포도</t>
        </is>
      </c>
      <c r="E2402" t="inlineStr">
        <is>
          <t>im_respeak</t>
        </is>
      </c>
      <c r="F2402" t="inlineStr">
        <is>
          <t>2026-02-11</t>
        </is>
      </c>
      <c r="G2402" s="1" t="n">
        <v>46060</v>
      </c>
      <c r="I2402" t="inlineStr">
        <is>
          <t>2026-02-07</t>
        </is>
      </c>
      <c r="J2402" t="inlineStr">
        <is>
          <t>PODO_F_905959_20260207T04471</t>
        </is>
      </c>
      <c r="L2402" t="inlineStr">
        <is>
          <t>신용·체크카드</t>
        </is>
      </c>
      <c r="M2402" t="inlineStr">
        <is>
          <t>완료</t>
        </is>
      </c>
      <c r="N2402" t="inlineStr">
        <is>
          <t>하나카드</t>
        </is>
      </c>
      <c r="O2402" t="inlineStr">
        <is>
          <t>이혜경</t>
        </is>
      </c>
      <c r="Q2402" t="inlineStr">
        <is>
          <t>결제</t>
        </is>
      </c>
      <c r="W2402" t="inlineStr">
        <is>
          <t>일본어 무제한 6개월</t>
        </is>
      </c>
      <c r="Z2402" t="n">
        <v>729000</v>
      </c>
    </row>
    <row r="2403">
      <c r="A2403" t="n">
        <v>2402</v>
      </c>
      <c r="B2403" t="inlineStr">
        <is>
          <t>토스</t>
        </is>
      </c>
      <c r="C2403" t="inlineStr">
        <is>
          <t>포도</t>
        </is>
      </c>
      <c r="D2403" t="inlineStr">
        <is>
          <t>포도</t>
        </is>
      </c>
      <c r="E2403" t="inlineStr">
        <is>
          <t>im_respeak</t>
        </is>
      </c>
      <c r="F2403" t="inlineStr">
        <is>
          <t>2026-02-11</t>
        </is>
      </c>
      <c r="G2403" s="1" t="n">
        <v>46060</v>
      </c>
      <c r="I2403" t="inlineStr">
        <is>
          <t>2026-02-07</t>
        </is>
      </c>
      <c r="J2403" t="inlineStr">
        <is>
          <t>PODO_F_905008_20260207T02501</t>
        </is>
      </c>
      <c r="L2403" t="inlineStr">
        <is>
          <t>신용·체크카드</t>
        </is>
      </c>
      <c r="M2403" t="inlineStr">
        <is>
          <t>완료</t>
        </is>
      </c>
      <c r="N2403" t="inlineStr">
        <is>
          <t>우리카드</t>
        </is>
      </c>
      <c r="O2403" t="inlineStr">
        <is>
          <t>SUJIN</t>
        </is>
      </c>
      <c r="Q2403" t="inlineStr">
        <is>
          <t>결제</t>
        </is>
      </c>
      <c r="W2403" t="inlineStr">
        <is>
          <t>더블팩 무제한 3개월</t>
        </is>
      </c>
      <c r="Z2403" t="n">
        <v>434500</v>
      </c>
    </row>
    <row r="2404">
      <c r="A2404" t="n">
        <v>2403</v>
      </c>
      <c r="B2404" t="inlineStr">
        <is>
          <t>토스</t>
        </is>
      </c>
      <c r="C2404" t="inlineStr">
        <is>
          <t>포도</t>
        </is>
      </c>
      <c r="D2404" t="inlineStr">
        <is>
          <t>포도</t>
        </is>
      </c>
      <c r="E2404" t="inlineStr">
        <is>
          <t>im_respeak</t>
        </is>
      </c>
      <c r="F2404" t="inlineStr">
        <is>
          <t>2026-02-11</t>
        </is>
      </c>
      <c r="G2404" s="1" t="n">
        <v>46060</v>
      </c>
      <c r="I2404" t="inlineStr">
        <is>
          <t>2026-02-07</t>
        </is>
      </c>
      <c r="J2404" t="inlineStr">
        <is>
          <t>PODO_F_905499_20260206T16044</t>
        </is>
      </c>
      <c r="L2404" t="inlineStr">
        <is>
          <t>신용·체크카드</t>
        </is>
      </c>
      <c r="M2404" t="inlineStr">
        <is>
          <t>완료</t>
        </is>
      </c>
      <c r="N2404" t="inlineStr">
        <is>
          <t>신한카드</t>
        </is>
      </c>
      <c r="O2404" t="inlineStr">
        <is>
          <t>최수아</t>
        </is>
      </c>
      <c r="Q2404" t="inlineStr">
        <is>
          <t>결제</t>
        </is>
      </c>
      <c r="W2404" t="inlineStr">
        <is>
          <t>일본어 무제한 12개월</t>
        </is>
      </c>
      <c r="Z2404" t="n">
        <v>1172000</v>
      </c>
    </row>
    <row r="2405">
      <c r="A2405" t="n">
        <v>2404</v>
      </c>
      <c r="B2405" t="inlineStr">
        <is>
          <t>토스</t>
        </is>
      </c>
      <c r="C2405" t="inlineStr">
        <is>
          <t>마이라이트</t>
        </is>
      </c>
      <c r="D2405" t="inlineStr">
        <is>
          <t>뉴스프레소</t>
        </is>
      </c>
      <c r="E2405" t="inlineStr">
        <is>
          <t>im_newspresso</t>
        </is>
      </c>
      <c r="F2405" t="inlineStr">
        <is>
          <t>2026-02-11</t>
        </is>
      </c>
      <c r="G2405" s="1" t="n">
        <v>46060</v>
      </c>
      <c r="I2405" t="inlineStr">
        <is>
          <t>2026-02-07</t>
        </is>
      </c>
      <c r="J2405" t="inlineStr">
        <is>
          <t>imp_998671648109</t>
        </is>
      </c>
      <c r="L2405" t="inlineStr">
        <is>
          <t>신용·체크카드</t>
        </is>
      </c>
      <c r="M2405" t="inlineStr">
        <is>
          <t>완료</t>
        </is>
      </c>
      <c r="N2405" t="inlineStr">
        <is>
          <t>비씨카드</t>
        </is>
      </c>
      <c r="O2405" t="inlineStr">
        <is>
          <t>조서우</t>
        </is>
      </c>
      <c r="Q2405" t="inlineStr">
        <is>
          <t>결제</t>
        </is>
      </c>
      <c r="W2405" t="inlineStr">
        <is>
          <t>[빅세일] [2025 리뉴얼] 월스트리트 저널 학습지 프리미엄(WSJP)</t>
        </is>
      </c>
      <c r="Z2405" t="n">
        <v>299900</v>
      </c>
    </row>
    <row r="2406">
      <c r="A2406" t="n">
        <v>2405</v>
      </c>
      <c r="B2406" t="inlineStr">
        <is>
          <t>토스</t>
        </is>
      </c>
      <c r="C2406" t="inlineStr">
        <is>
          <t>마이라이트</t>
        </is>
      </c>
      <c r="D2406" t="inlineStr">
        <is>
          <t>뉴스프레소</t>
        </is>
      </c>
      <c r="E2406" t="inlineStr">
        <is>
          <t>im_newspresso</t>
        </is>
      </c>
      <c r="F2406" t="inlineStr">
        <is>
          <t>2026-02-11</t>
        </is>
      </c>
      <c r="G2406" s="1" t="n">
        <v>46060</v>
      </c>
      <c r="I2406" t="inlineStr">
        <is>
          <t>2026-02-07</t>
        </is>
      </c>
      <c r="J2406" t="inlineStr">
        <is>
          <t>imp_949273841610</t>
        </is>
      </c>
      <c r="L2406" t="inlineStr">
        <is>
          <t>신용·체크카드</t>
        </is>
      </c>
      <c r="M2406" t="inlineStr">
        <is>
          <t>완료</t>
        </is>
      </c>
      <c r="N2406" t="inlineStr">
        <is>
          <t>하나카드</t>
        </is>
      </c>
      <c r="O2406" t="inlineStr">
        <is>
          <t>이은정</t>
        </is>
      </c>
      <c r="Q2406" t="inlineStr">
        <is>
          <t>결제</t>
        </is>
      </c>
      <c r="W2406" t="inlineStr">
        <is>
          <t>[빅세일] 비즈니스 영어 마스터팩(BIZ,BEF)</t>
        </is>
      </c>
      <c r="Z2406" t="n">
        <v>269900</v>
      </c>
    </row>
    <row r="2407">
      <c r="A2407" t="n">
        <v>2406</v>
      </c>
      <c r="B2407" t="inlineStr">
        <is>
          <t>토스</t>
        </is>
      </c>
      <c r="C2407" t="inlineStr">
        <is>
          <t>마이라이트</t>
        </is>
      </c>
      <c r="D2407" t="inlineStr">
        <is>
          <t>자체브랜드</t>
        </is>
      </c>
      <c r="E2407" t="inlineStr">
        <is>
          <t>im_mylight</t>
        </is>
      </c>
      <c r="F2407" t="inlineStr">
        <is>
          <t>2026-02-11</t>
        </is>
      </c>
      <c r="G2407" s="1" t="n">
        <v>46060</v>
      </c>
      <c r="I2407" t="inlineStr">
        <is>
          <t>2026-02-07</t>
        </is>
      </c>
      <c r="J2407" t="inlineStr">
        <is>
          <t>imp_824037124574</t>
        </is>
      </c>
      <c r="L2407" t="inlineStr">
        <is>
          <t>신용·체크카드</t>
        </is>
      </c>
      <c r="M2407" t="inlineStr">
        <is>
          <t>완료</t>
        </is>
      </c>
      <c r="N2407" t="inlineStr">
        <is>
          <t>현대카드</t>
        </is>
      </c>
      <c r="O2407" t="inlineStr">
        <is>
          <t>이현아</t>
        </is>
      </c>
      <c r="Q2407" t="inlineStr">
        <is>
          <t>결제</t>
        </is>
      </c>
      <c r="W2407" t="inlineStr">
        <is>
          <t>영어 90일 뉴욕 챌린지 패키지</t>
        </is>
      </c>
      <c r="Z2407" t="n">
        <v>599000</v>
      </c>
    </row>
    <row r="2408">
      <c r="A2408" t="n">
        <v>2407</v>
      </c>
      <c r="B2408" t="inlineStr">
        <is>
          <t>토스</t>
        </is>
      </c>
      <c r="C2408" t="inlineStr">
        <is>
          <t>콘텐츠</t>
        </is>
      </c>
      <c r="D2408" t="inlineStr">
        <is>
          <t>콘텐츠</t>
        </is>
      </c>
      <c r="E2408" t="inlineStr">
        <is>
          <t>im_mylight</t>
        </is>
      </c>
      <c r="F2408" t="inlineStr">
        <is>
          <t>2026-02-11</t>
        </is>
      </c>
      <c r="G2408" s="1" t="n">
        <v>46060</v>
      </c>
      <c r="I2408" t="inlineStr">
        <is>
          <t>2026-02-07</t>
        </is>
      </c>
      <c r="J2408" t="inlineStr">
        <is>
          <t>imp_454044510242</t>
        </is>
      </c>
      <c r="L2408" t="inlineStr">
        <is>
          <t>신용·체크카드</t>
        </is>
      </c>
      <c r="M2408" t="inlineStr">
        <is>
          <t>완료</t>
        </is>
      </c>
      <c r="N2408" t="inlineStr">
        <is>
          <t>삼성카드</t>
        </is>
      </c>
      <c r="O2408" t="inlineStr">
        <is>
          <t>윤소현</t>
        </is>
      </c>
      <c r="Q2408" t="inlineStr">
        <is>
          <t>결제</t>
        </is>
      </c>
      <c r="W2408" t="inlineStr">
        <is>
          <t>경제신문리딩 챌린지 실물 학습지(습관클럽)</t>
        </is>
      </c>
      <c r="Z2408" t="n">
        <v>129000</v>
      </c>
    </row>
    <row r="2409">
      <c r="A2409" t="n">
        <v>2408</v>
      </c>
      <c r="B2409" t="inlineStr">
        <is>
          <t>토스</t>
        </is>
      </c>
      <c r="C2409" t="inlineStr">
        <is>
          <t>콘텐츠</t>
        </is>
      </c>
      <c r="D2409" t="inlineStr">
        <is>
          <t>콘텐츠</t>
        </is>
      </c>
      <c r="E2409" t="inlineStr">
        <is>
          <t>im_mylight</t>
        </is>
      </c>
      <c r="F2409" t="inlineStr">
        <is>
          <t>2026-02-11</t>
        </is>
      </c>
      <c r="G2409" s="1" t="n">
        <v>46060</v>
      </c>
      <c r="I2409" t="inlineStr">
        <is>
          <t>2026-02-07</t>
        </is>
      </c>
      <c r="J2409" t="inlineStr">
        <is>
          <t>imp_818202098528</t>
        </is>
      </c>
      <c r="L2409" t="inlineStr">
        <is>
          <t>신용·체크카드</t>
        </is>
      </c>
      <c r="M2409" t="inlineStr">
        <is>
          <t>완료</t>
        </is>
      </c>
      <c r="N2409" t="inlineStr">
        <is>
          <t>국민카드</t>
        </is>
      </c>
      <c r="O2409" t="inlineStr">
        <is>
          <t>서은주</t>
        </is>
      </c>
      <c r="Q2409" t="inlineStr">
        <is>
          <t>결제</t>
        </is>
      </c>
      <c r="W2409" t="inlineStr">
        <is>
          <t>2차 얼리버드)[올인원 패키지] 2026 최신 버전! 현직 AI 기획자가 알려주는 AI 툴 활용 바이블</t>
        </is>
      </c>
      <c r="Z2409" t="n">
        <v>209000</v>
      </c>
    </row>
    <row r="2410">
      <c r="A2410" t="n">
        <v>2409</v>
      </c>
      <c r="B2410" t="inlineStr">
        <is>
          <t>토스</t>
        </is>
      </c>
      <c r="C2410" t="inlineStr">
        <is>
          <t>콘텐츠</t>
        </is>
      </c>
      <c r="D2410" t="inlineStr">
        <is>
          <t>콘텐츠</t>
        </is>
      </c>
      <c r="E2410" t="inlineStr">
        <is>
          <t>im_mylight</t>
        </is>
      </c>
      <c r="F2410" t="inlineStr">
        <is>
          <t>2026-02-11</t>
        </is>
      </c>
      <c r="G2410" s="1" t="n">
        <v>46060</v>
      </c>
      <c r="I2410" t="inlineStr">
        <is>
          <t>2026-02-07</t>
        </is>
      </c>
      <c r="J2410" t="inlineStr">
        <is>
          <t>imp_587962830799</t>
        </is>
      </c>
      <c r="L2410" t="inlineStr">
        <is>
          <t>신용·체크카드</t>
        </is>
      </c>
      <c r="M2410" t="inlineStr">
        <is>
          <t>완료</t>
        </is>
      </c>
      <c r="N2410" t="inlineStr">
        <is>
          <t>현대카드</t>
        </is>
      </c>
      <c r="O2410" t="inlineStr">
        <is>
          <t>박성은</t>
        </is>
      </c>
      <c r="Q2410" t="inlineStr">
        <is>
          <t>결제</t>
        </is>
      </c>
      <c r="W2410" t="inlineStr">
        <is>
          <t>[올인원 패키지] 천선란, 김초엽과 함께하는 나다움을 찾는 글쓰기</t>
        </is>
      </c>
      <c r="Z2410" t="n">
        <v>229000</v>
      </c>
    </row>
    <row r="2411">
      <c r="A2411" t="n">
        <v>2410</v>
      </c>
      <c r="B2411" t="inlineStr">
        <is>
          <t>토스</t>
        </is>
      </c>
      <c r="C2411" t="inlineStr">
        <is>
          <t>마이라이트</t>
        </is>
      </c>
      <c r="D2411" t="inlineStr">
        <is>
          <t>자체브랜드</t>
        </is>
      </c>
      <c r="E2411" t="inlineStr">
        <is>
          <t>im_mylight</t>
        </is>
      </c>
      <c r="F2411" t="inlineStr">
        <is>
          <t>2026-02-11</t>
        </is>
      </c>
      <c r="G2411" s="1" t="n">
        <v>46060</v>
      </c>
      <c r="I2411" t="inlineStr">
        <is>
          <t>2026-02-07</t>
        </is>
      </c>
      <c r="J2411" t="inlineStr">
        <is>
          <t>imp_788986407093</t>
        </is>
      </c>
      <c r="L2411" t="inlineStr">
        <is>
          <t>신용·체크카드</t>
        </is>
      </c>
      <c r="M2411" t="inlineStr">
        <is>
          <t>완료</t>
        </is>
      </c>
      <c r="N2411" t="inlineStr">
        <is>
          <t>삼성카드</t>
        </is>
      </c>
      <c r="O2411" t="inlineStr">
        <is>
          <t>박세리</t>
        </is>
      </c>
      <c r="Q2411" t="inlineStr">
        <is>
          <t>결제</t>
        </is>
      </c>
      <c r="W2411" t="inlineStr">
        <is>
          <t>영어 90일 뉴욕 챌린지 패키지</t>
        </is>
      </c>
      <c r="Z2411" t="n">
        <v>599000</v>
      </c>
    </row>
    <row r="2412">
      <c r="A2412" t="n">
        <v>2411</v>
      </c>
      <c r="B2412" t="inlineStr">
        <is>
          <t>토스</t>
        </is>
      </c>
      <c r="C2412" t="inlineStr">
        <is>
          <t>콘텐츠</t>
        </is>
      </c>
      <c r="D2412" t="inlineStr">
        <is>
          <t>콘텐츠</t>
        </is>
      </c>
      <c r="E2412" t="inlineStr">
        <is>
          <t>im_mylight</t>
        </is>
      </c>
      <c r="F2412" t="inlineStr">
        <is>
          <t>2026-02-11</t>
        </is>
      </c>
      <c r="G2412" s="1" t="n">
        <v>46060</v>
      </c>
      <c r="I2412" t="inlineStr">
        <is>
          <t>2026-02-07</t>
        </is>
      </c>
      <c r="J2412" t="inlineStr">
        <is>
          <t>imp_320856068784</t>
        </is>
      </c>
      <c r="L2412" t="inlineStr">
        <is>
          <t>신용·체크카드</t>
        </is>
      </c>
      <c r="M2412" t="inlineStr">
        <is>
          <t>완료</t>
        </is>
      </c>
      <c r="N2412" t="inlineStr">
        <is>
          <t>삼성카드</t>
        </is>
      </c>
      <c r="O2412" t="inlineStr">
        <is>
          <t>서민정</t>
        </is>
      </c>
      <c r="Q2412" t="inlineStr">
        <is>
          <t>결제</t>
        </is>
      </c>
      <c r="S2412">
        <f>VLOOKUP(J2413,얼리버드!$A$2:$B$243,2,0)</f>
        <v/>
      </c>
      <c r="W2412" t="inlineStr">
        <is>
          <t>1차 얼리버드)[올인원 패키지] 숏폼부터 브이로그까지, 복붙하면 완성되는 영상 치트키</t>
        </is>
      </c>
      <c r="Z2412" t="n">
        <v>249000</v>
      </c>
    </row>
    <row r="2413">
      <c r="A2413" t="n">
        <v>2412</v>
      </c>
      <c r="B2413" t="inlineStr">
        <is>
          <t>토스</t>
        </is>
      </c>
      <c r="C2413" t="inlineStr">
        <is>
          <t>마이라이트</t>
        </is>
      </c>
      <c r="D2413" t="inlineStr">
        <is>
          <t>자체브랜드</t>
        </is>
      </c>
      <c r="E2413" t="inlineStr">
        <is>
          <t>im_mylight</t>
        </is>
      </c>
      <c r="F2413" t="inlineStr">
        <is>
          <t>2026-02-11</t>
        </is>
      </c>
      <c r="G2413" s="1" t="n">
        <v>46060</v>
      </c>
      <c r="I2413" t="inlineStr">
        <is>
          <t>2026-02-07</t>
        </is>
      </c>
      <c r="J2413" t="inlineStr">
        <is>
          <t>imp_401143088428</t>
        </is>
      </c>
      <c r="L2413" t="inlineStr">
        <is>
          <t>신용·체크카드</t>
        </is>
      </c>
      <c r="M2413" t="inlineStr">
        <is>
          <t>완료</t>
        </is>
      </c>
      <c r="N2413" t="inlineStr">
        <is>
          <t>신한카드</t>
        </is>
      </c>
      <c r="O2413" t="inlineStr">
        <is>
          <t>정혜인</t>
        </is>
      </c>
      <c r="Q2413" t="inlineStr">
        <is>
          <t>결제</t>
        </is>
      </c>
      <c r="W2413" t="inlineStr">
        <is>
          <t>JP231)짱구는 못말려 콜라보 일본어 패키지 [근본팩]</t>
        </is>
      </c>
      <c r="Z2413" t="n">
        <v>429000</v>
      </c>
    </row>
    <row r="2414">
      <c r="A2414" t="n">
        <v>2413</v>
      </c>
      <c r="B2414" t="inlineStr">
        <is>
          <t>토스</t>
        </is>
      </c>
      <c r="C2414" t="inlineStr">
        <is>
          <t>마이라이트</t>
        </is>
      </c>
      <c r="D2414" t="inlineStr">
        <is>
          <t>자체브랜드</t>
        </is>
      </c>
      <c r="E2414" t="inlineStr">
        <is>
          <t>im_mylight</t>
        </is>
      </c>
      <c r="F2414" t="inlineStr">
        <is>
          <t>2026-02-11</t>
        </is>
      </c>
      <c r="G2414" s="1" t="n">
        <v>46060</v>
      </c>
      <c r="I2414" t="inlineStr">
        <is>
          <t>2026-02-07</t>
        </is>
      </c>
      <c r="J2414" t="inlineStr">
        <is>
          <t>imp_717877008958</t>
        </is>
      </c>
      <c r="L2414" t="inlineStr">
        <is>
          <t>신용·체크카드</t>
        </is>
      </c>
      <c r="M2414" t="inlineStr">
        <is>
          <t>완료</t>
        </is>
      </c>
      <c r="N2414" t="inlineStr">
        <is>
          <t>현대카드</t>
        </is>
      </c>
      <c r="O2414" t="inlineStr">
        <is>
          <t>suyeon</t>
        </is>
      </c>
      <c r="Q2414" t="inlineStr">
        <is>
          <t>결제</t>
        </is>
      </c>
      <c r="W2414" t="inlineStr">
        <is>
          <t>가벼운 일본어 챌린지 패키지</t>
        </is>
      </c>
      <c r="Z2414" t="n">
        <v>390000</v>
      </c>
    </row>
    <row r="2415">
      <c r="A2415" t="n">
        <v>2414</v>
      </c>
      <c r="B2415" t="inlineStr">
        <is>
          <t>토스</t>
        </is>
      </c>
      <c r="C2415" t="inlineStr">
        <is>
          <t>콘텐츠</t>
        </is>
      </c>
      <c r="D2415" t="inlineStr">
        <is>
          <t>콘텐츠</t>
        </is>
      </c>
      <c r="E2415" t="inlineStr">
        <is>
          <t>im_mylight</t>
        </is>
      </c>
      <c r="F2415" t="inlineStr">
        <is>
          <t>2026-02-11</t>
        </is>
      </c>
      <c r="G2415" s="1" t="n">
        <v>46060</v>
      </c>
      <c r="I2415" t="inlineStr">
        <is>
          <t>2026-02-07</t>
        </is>
      </c>
      <c r="J2415" t="inlineStr">
        <is>
          <t>imp_293973267823</t>
        </is>
      </c>
      <c r="L2415" t="inlineStr">
        <is>
          <t>신용·체크카드</t>
        </is>
      </c>
      <c r="M2415" t="inlineStr">
        <is>
          <t>완료</t>
        </is>
      </c>
      <c r="N2415" t="inlineStr">
        <is>
          <t>신한카드</t>
        </is>
      </c>
      <c r="O2415" t="inlineStr">
        <is>
          <t>김윤수</t>
        </is>
      </c>
      <c r="Q2415" t="inlineStr">
        <is>
          <t>결제</t>
        </is>
      </c>
      <c r="W2415" t="inlineStr">
        <is>
          <t>[베이직 패키지] 방구석 일렉기타리스트 학습지</t>
        </is>
      </c>
      <c r="Z2415" t="n">
        <v>299000</v>
      </c>
    </row>
    <row r="2416">
      <c r="A2416" t="n">
        <v>2415</v>
      </c>
      <c r="B2416" t="inlineStr">
        <is>
          <t>토스</t>
        </is>
      </c>
      <c r="C2416" t="inlineStr">
        <is>
          <t>마이라이트</t>
        </is>
      </c>
      <c r="D2416" t="inlineStr">
        <is>
          <t>자체브랜드</t>
        </is>
      </c>
      <c r="E2416" t="inlineStr">
        <is>
          <t>im_mylight</t>
        </is>
      </c>
      <c r="F2416" t="inlineStr">
        <is>
          <t>2026-02-11</t>
        </is>
      </c>
      <c r="G2416" s="1" t="n">
        <v>46060</v>
      </c>
      <c r="I2416" t="inlineStr">
        <is>
          <t>2026-02-07</t>
        </is>
      </c>
      <c r="J2416" t="inlineStr">
        <is>
          <t>imp_070411152171</t>
        </is>
      </c>
      <c r="L2416" t="inlineStr">
        <is>
          <t>신용·체크카드</t>
        </is>
      </c>
      <c r="M2416" t="inlineStr">
        <is>
          <t>완료</t>
        </is>
      </c>
      <c r="N2416" t="inlineStr">
        <is>
          <t>삼성카드</t>
        </is>
      </c>
      <c r="O2416" t="inlineStr">
        <is>
          <t>my_b</t>
        </is>
      </c>
      <c r="Q2416" t="inlineStr">
        <is>
          <t>결제</t>
        </is>
      </c>
      <c r="W2416" t="inlineStr">
        <is>
          <t>가벼운 일본어 챌린지 패키지</t>
        </is>
      </c>
      <c r="Z2416" t="n">
        <v>390000</v>
      </c>
    </row>
    <row r="2417">
      <c r="A2417" t="n">
        <v>2416</v>
      </c>
      <c r="B2417" t="inlineStr">
        <is>
          <t>토스</t>
        </is>
      </c>
      <c r="C2417" t="inlineStr">
        <is>
          <t>마이라이트</t>
        </is>
      </c>
      <c r="D2417" t="inlineStr">
        <is>
          <t>자체브랜드</t>
        </is>
      </c>
      <c r="E2417" t="inlineStr">
        <is>
          <t>im_mylight</t>
        </is>
      </c>
      <c r="F2417" t="inlineStr">
        <is>
          <t>2026-02-11</t>
        </is>
      </c>
      <c r="G2417" s="1" t="n">
        <v>46060</v>
      </c>
      <c r="I2417" t="inlineStr">
        <is>
          <t>2026-02-07</t>
        </is>
      </c>
      <c r="J2417" t="inlineStr">
        <is>
          <t>imp_410078682394</t>
        </is>
      </c>
      <c r="L2417" t="inlineStr">
        <is>
          <t>신용·체크카드</t>
        </is>
      </c>
      <c r="M2417" t="inlineStr">
        <is>
          <t>완료</t>
        </is>
      </c>
      <c r="N2417" t="inlineStr">
        <is>
          <t>삼성카드</t>
        </is>
      </c>
      <c r="O2417" t="inlineStr">
        <is>
          <t>my_b</t>
        </is>
      </c>
      <c r="Q2417" t="inlineStr">
        <is>
          <t>결제</t>
        </is>
      </c>
      <c r="W2417" t="inlineStr">
        <is>
          <t>영어 90일 뉴욕 챌린지 패키지</t>
        </is>
      </c>
      <c r="Z2417" t="n">
        <v>599000</v>
      </c>
    </row>
    <row r="2418">
      <c r="A2418" t="n">
        <v>2417</v>
      </c>
      <c r="B2418" t="inlineStr">
        <is>
          <t>토스</t>
        </is>
      </c>
      <c r="C2418" t="inlineStr">
        <is>
          <t>마이라이트</t>
        </is>
      </c>
      <c r="D2418" t="inlineStr">
        <is>
          <t>자체브랜드</t>
        </is>
      </c>
      <c r="E2418" t="inlineStr">
        <is>
          <t>im_mylight</t>
        </is>
      </c>
      <c r="F2418" t="inlineStr">
        <is>
          <t>2026-02-11</t>
        </is>
      </c>
      <c r="G2418" s="1" t="n">
        <v>46060</v>
      </c>
      <c r="I2418" t="inlineStr">
        <is>
          <t>2026-02-07</t>
        </is>
      </c>
      <c r="J2418" t="inlineStr">
        <is>
          <t>imp_208985606549</t>
        </is>
      </c>
      <c r="L2418" t="inlineStr">
        <is>
          <t>신용·체크카드</t>
        </is>
      </c>
      <c r="M2418" t="inlineStr">
        <is>
          <t>완료</t>
        </is>
      </c>
      <c r="N2418" t="inlineStr">
        <is>
          <t>신한카드</t>
        </is>
      </c>
      <c r="O2418" t="inlineStr">
        <is>
          <t>박윤진</t>
        </is>
      </c>
      <c r="Q2418" t="inlineStr">
        <is>
          <t>결제</t>
        </is>
      </c>
      <c r="W2418" t="inlineStr">
        <is>
          <t>1차 얼리버드)명탐정 코난 여행 일본어 풀패키지</t>
        </is>
      </c>
      <c r="Z2418" t="n">
        <v>400000</v>
      </c>
    </row>
    <row r="2419">
      <c r="A2419" t="n">
        <v>2418</v>
      </c>
      <c r="B2419" t="inlineStr">
        <is>
          <t>토스</t>
        </is>
      </c>
      <c r="C2419" t="inlineStr">
        <is>
          <t>마이라이트</t>
        </is>
      </c>
      <c r="D2419" t="inlineStr">
        <is>
          <t>자체브랜드</t>
        </is>
      </c>
      <c r="E2419" t="inlineStr">
        <is>
          <t>im_mylight</t>
        </is>
      </c>
      <c r="F2419" t="inlineStr">
        <is>
          <t>2026-02-11</t>
        </is>
      </c>
      <c r="G2419" s="1" t="n">
        <v>46060</v>
      </c>
      <c r="I2419" t="inlineStr">
        <is>
          <t>2026-02-07</t>
        </is>
      </c>
      <c r="J2419" t="inlineStr">
        <is>
          <t>imp_505072922733</t>
        </is>
      </c>
      <c r="L2419" t="inlineStr">
        <is>
          <t>신용·체크카드</t>
        </is>
      </c>
      <c r="M2419" t="inlineStr">
        <is>
          <t>완료</t>
        </is>
      </c>
      <c r="N2419" t="inlineStr">
        <is>
          <t>삼성카드</t>
        </is>
      </c>
      <c r="O2419" t="inlineStr">
        <is>
          <t>박정은</t>
        </is>
      </c>
      <c r="Q2419" t="inlineStr">
        <is>
          <t>결제</t>
        </is>
      </c>
      <c r="W2419" t="inlineStr">
        <is>
          <t>영어 90일 뉴욕 챌린지 패키지</t>
        </is>
      </c>
      <c r="Z2419" t="n">
        <v>599000</v>
      </c>
    </row>
    <row r="2420">
      <c r="A2420" t="n">
        <v>2419</v>
      </c>
      <c r="B2420" t="inlineStr">
        <is>
          <t>토스</t>
        </is>
      </c>
      <c r="C2420" t="inlineStr">
        <is>
          <t>콘텐츠</t>
        </is>
      </c>
      <c r="D2420" t="inlineStr">
        <is>
          <t>콘텐츠</t>
        </is>
      </c>
      <c r="E2420" t="inlineStr">
        <is>
          <t>im_mylight</t>
        </is>
      </c>
      <c r="F2420" t="inlineStr">
        <is>
          <t>2026-02-11</t>
        </is>
      </c>
      <c r="G2420" s="1" t="n">
        <v>46060</v>
      </c>
      <c r="I2420" t="inlineStr">
        <is>
          <t>2026-02-07</t>
        </is>
      </c>
      <c r="J2420" t="inlineStr">
        <is>
          <t>imp_304377365305</t>
        </is>
      </c>
      <c r="L2420" t="inlineStr">
        <is>
          <t>가상계좌</t>
        </is>
      </c>
      <c r="M2420" t="inlineStr">
        <is>
          <t>완료</t>
        </is>
      </c>
      <c r="N2420" t="inlineStr">
        <is>
          <t>국민</t>
        </is>
      </c>
      <c r="O2420" t="inlineStr">
        <is>
          <t>현경</t>
        </is>
      </c>
      <c r="Q2420" t="inlineStr">
        <is>
          <t>결제</t>
        </is>
      </c>
      <c r="W2420" t="inlineStr">
        <is>
          <t>[루틴 패키지] 하루 5분 괄사 루틴 챌린지</t>
        </is>
      </c>
      <c r="Z2420" t="n">
        <v>149000</v>
      </c>
    </row>
    <row r="2421">
      <c r="A2421" t="n">
        <v>2420</v>
      </c>
      <c r="B2421" t="inlineStr">
        <is>
          <t>토스</t>
        </is>
      </c>
      <c r="C2421" t="inlineStr">
        <is>
          <t>마이라이트</t>
        </is>
      </c>
      <c r="D2421" t="inlineStr">
        <is>
          <t>자체브랜드</t>
        </is>
      </c>
      <c r="E2421" t="inlineStr">
        <is>
          <t>im_mylight</t>
        </is>
      </c>
      <c r="F2421" t="inlineStr">
        <is>
          <t>2026-02-11</t>
        </is>
      </c>
      <c r="G2421" s="1" t="n">
        <v>46060</v>
      </c>
      <c r="I2421" t="inlineStr">
        <is>
          <t>2026-02-07</t>
        </is>
      </c>
      <c r="J2421" t="inlineStr">
        <is>
          <t>imp_838294756692</t>
        </is>
      </c>
      <c r="L2421" t="inlineStr">
        <is>
          <t>신용·체크카드</t>
        </is>
      </c>
      <c r="M2421" t="inlineStr">
        <is>
          <t>완료</t>
        </is>
      </c>
      <c r="N2421" t="inlineStr">
        <is>
          <t>현대카드</t>
        </is>
      </c>
      <c r="O2421" t="inlineStr">
        <is>
          <t>선아</t>
        </is>
      </c>
      <c r="Q2421" t="inlineStr">
        <is>
          <t>결제</t>
        </is>
      </c>
      <c r="W2421" t="inlineStr">
        <is>
          <t>가벼운 일본어 챌린지 패키지</t>
        </is>
      </c>
      <c r="Z2421" t="n">
        <v>380000</v>
      </c>
    </row>
    <row r="2422">
      <c r="A2422" t="n">
        <v>2421</v>
      </c>
      <c r="B2422" t="inlineStr">
        <is>
          <t>토스</t>
        </is>
      </c>
      <c r="C2422" t="inlineStr">
        <is>
          <t>콘텐츠</t>
        </is>
      </c>
      <c r="D2422" t="inlineStr">
        <is>
          <t>콘텐츠</t>
        </is>
      </c>
      <c r="E2422" t="inlineStr">
        <is>
          <t>im_mylight</t>
        </is>
      </c>
      <c r="F2422" t="inlineStr">
        <is>
          <t>2026-02-11</t>
        </is>
      </c>
      <c r="G2422" s="1" t="n">
        <v>46060</v>
      </c>
      <c r="I2422" t="inlineStr">
        <is>
          <t>2026-02-07</t>
        </is>
      </c>
      <c r="J2422" t="inlineStr">
        <is>
          <t>imp_155358282106</t>
        </is>
      </c>
      <c r="L2422" t="inlineStr">
        <is>
          <t>신용·체크카드</t>
        </is>
      </c>
      <c r="M2422" t="inlineStr">
        <is>
          <t>완료</t>
        </is>
      </c>
      <c r="N2422" t="inlineStr">
        <is>
          <t>삼성카드</t>
        </is>
      </c>
      <c r="O2422" t="inlineStr">
        <is>
          <t>심유정</t>
        </is>
      </c>
      <c r="Q2422" t="inlineStr">
        <is>
          <t>결제</t>
        </is>
      </c>
      <c r="W2422" t="inlineStr">
        <is>
          <t>왕초보 주택청약 + 2030 월급관리 패키지</t>
        </is>
      </c>
      <c r="Z2422" t="n">
        <v>259000</v>
      </c>
    </row>
    <row r="2423">
      <c r="A2423" t="n">
        <v>2422</v>
      </c>
      <c r="B2423" t="inlineStr">
        <is>
          <t>토스</t>
        </is>
      </c>
      <c r="C2423" t="inlineStr">
        <is>
          <t>마이라이트</t>
        </is>
      </c>
      <c r="D2423" t="inlineStr">
        <is>
          <t>자체브랜드</t>
        </is>
      </c>
      <c r="E2423" t="inlineStr">
        <is>
          <t>im_mylight</t>
        </is>
      </c>
      <c r="F2423" t="inlineStr">
        <is>
          <t>2026-02-11</t>
        </is>
      </c>
      <c r="G2423" s="1" t="n">
        <v>46060</v>
      </c>
      <c r="I2423" t="inlineStr">
        <is>
          <t>2026-02-07</t>
        </is>
      </c>
      <c r="J2423" t="inlineStr">
        <is>
          <t>imp_913956780544</t>
        </is>
      </c>
      <c r="L2423" t="inlineStr">
        <is>
          <t>신용·체크카드</t>
        </is>
      </c>
      <c r="M2423" t="inlineStr">
        <is>
          <t>완료</t>
        </is>
      </c>
      <c r="N2423" t="inlineStr">
        <is>
          <t>신한카드</t>
        </is>
      </c>
      <c r="O2423" t="inlineStr">
        <is>
          <t>우슬히</t>
        </is>
      </c>
      <c r="Q2423" t="inlineStr">
        <is>
          <t>결제</t>
        </is>
      </c>
      <c r="W2423" t="inlineStr">
        <is>
          <t>퀸예진의 일본어 치트키(일상/여행)</t>
        </is>
      </c>
      <c r="Z2423" t="n">
        <v>253000</v>
      </c>
    </row>
    <row r="2424">
      <c r="A2424" t="n">
        <v>2423</v>
      </c>
      <c r="B2424" t="inlineStr">
        <is>
          <t>토스</t>
        </is>
      </c>
      <c r="C2424" t="inlineStr">
        <is>
          <t>콘텐츠</t>
        </is>
      </c>
      <c r="D2424" t="inlineStr">
        <is>
          <t>콘텐츠</t>
        </is>
      </c>
      <c r="E2424" t="inlineStr">
        <is>
          <t>im_mylight</t>
        </is>
      </c>
      <c r="F2424" t="inlineStr">
        <is>
          <t>2026-02-11</t>
        </is>
      </c>
      <c r="G2424" s="1" t="n">
        <v>46060</v>
      </c>
      <c r="I2424" t="inlineStr">
        <is>
          <t>2026-02-07</t>
        </is>
      </c>
      <c r="J2424" t="inlineStr">
        <is>
          <t>imp_994227183227</t>
        </is>
      </c>
      <c r="L2424" t="inlineStr">
        <is>
          <t>신용·체크카드</t>
        </is>
      </c>
      <c r="M2424" t="inlineStr">
        <is>
          <t>완료</t>
        </is>
      </c>
      <c r="N2424" t="inlineStr">
        <is>
          <t>현대카드</t>
        </is>
      </c>
      <c r="O2424" t="inlineStr">
        <is>
          <t>진용</t>
        </is>
      </c>
      <c r="Q2424" t="inlineStr">
        <is>
          <t>결제</t>
        </is>
      </c>
      <c r="R2424">
        <f>VLOOKUP(J2425,현물출고!$A$2:$C$74,3,0)</f>
        <v/>
      </c>
      <c r="W2424" t="inlineStr">
        <is>
          <t>[올인원 패키지] 방구석 일렉기타리스트 학습지</t>
        </is>
      </c>
      <c r="Z2424" t="n">
        <v>599000</v>
      </c>
    </row>
    <row r="2425">
      <c r="A2425" t="n">
        <v>2424</v>
      </c>
      <c r="B2425" t="inlineStr">
        <is>
          <t>토스</t>
        </is>
      </c>
      <c r="C2425" t="inlineStr">
        <is>
          <t>콘텐츠</t>
        </is>
      </c>
      <c r="D2425" t="inlineStr">
        <is>
          <t>콘텐츠</t>
        </is>
      </c>
      <c r="E2425" t="inlineStr">
        <is>
          <t>im_mylight</t>
        </is>
      </c>
      <c r="F2425" t="inlineStr">
        <is>
          <t>2026-02-11</t>
        </is>
      </c>
      <c r="G2425" s="1" t="n">
        <v>46060</v>
      </c>
      <c r="I2425" t="inlineStr">
        <is>
          <t>2026-02-07</t>
        </is>
      </c>
      <c r="J2425" t="inlineStr">
        <is>
          <t>imp_143041907331</t>
        </is>
      </c>
      <c r="L2425" t="inlineStr">
        <is>
          <t>신용·체크카드</t>
        </is>
      </c>
      <c r="M2425" t="inlineStr">
        <is>
          <t>완료</t>
        </is>
      </c>
      <c r="N2425" t="inlineStr">
        <is>
          <t>국민카드</t>
        </is>
      </c>
      <c r="O2425" t="inlineStr">
        <is>
          <t>정지예</t>
        </is>
      </c>
      <c r="Q2425" t="inlineStr">
        <is>
          <t>결제</t>
        </is>
      </c>
      <c r="W2425" t="inlineStr">
        <is>
          <t>2차 얼리버드)[올인원 패키지]라이너의 저작권 걱정없는 영화 유튜버 데뷔하기</t>
        </is>
      </c>
      <c r="Z2425" t="n">
        <v>379000</v>
      </c>
    </row>
    <row r="2426">
      <c r="A2426" t="n">
        <v>2425</v>
      </c>
      <c r="B2426" t="inlineStr">
        <is>
          <t>토스</t>
        </is>
      </c>
      <c r="C2426" t="inlineStr">
        <is>
          <t>마이라이트</t>
        </is>
      </c>
      <c r="D2426" t="inlineStr">
        <is>
          <t>자체브랜드</t>
        </is>
      </c>
      <c r="E2426" t="inlineStr">
        <is>
          <t>im_mylight</t>
        </is>
      </c>
      <c r="F2426" t="inlineStr">
        <is>
          <t>2026-02-11</t>
        </is>
      </c>
      <c r="G2426" s="1" t="n">
        <v>46060</v>
      </c>
      <c r="I2426" t="inlineStr">
        <is>
          <t>2026-02-07</t>
        </is>
      </c>
      <c r="J2426" t="inlineStr">
        <is>
          <t>imp_893828960448</t>
        </is>
      </c>
      <c r="L2426" t="inlineStr">
        <is>
          <t>신용·체크카드</t>
        </is>
      </c>
      <c r="M2426" t="inlineStr">
        <is>
          <t>완료</t>
        </is>
      </c>
      <c r="N2426" t="inlineStr">
        <is>
          <t>국민카드</t>
        </is>
      </c>
      <c r="O2426" t="inlineStr">
        <is>
          <t>&amp;#9786;&amp;#65039;</t>
        </is>
      </c>
      <c r="Q2426" t="inlineStr">
        <is>
          <t>결제</t>
        </is>
      </c>
      <c r="W2426" t="inlineStr">
        <is>
          <t>[더 가벼운] 바나나쌤의 생존 영어(워홀)</t>
        </is>
      </c>
      <c r="Z2426" t="n">
        <v>258800</v>
      </c>
    </row>
    <row r="2427">
      <c r="A2427" t="n">
        <v>2426</v>
      </c>
      <c r="B2427" t="inlineStr">
        <is>
          <t>토스</t>
        </is>
      </c>
      <c r="C2427" t="inlineStr">
        <is>
          <t>콘텐츠</t>
        </is>
      </c>
      <c r="D2427" t="inlineStr">
        <is>
          <t>콘텐츠</t>
        </is>
      </c>
      <c r="E2427" t="inlineStr">
        <is>
          <t>im_mylight</t>
        </is>
      </c>
      <c r="F2427" t="inlineStr">
        <is>
          <t>2026-02-11</t>
        </is>
      </c>
      <c r="G2427" s="1" t="n">
        <v>46060</v>
      </c>
      <c r="I2427" t="inlineStr">
        <is>
          <t>2026-02-07</t>
        </is>
      </c>
      <c r="J2427" t="inlineStr">
        <is>
          <t>imp_726614883602</t>
        </is>
      </c>
      <c r="L2427" t="inlineStr">
        <is>
          <t>신용·체크카드</t>
        </is>
      </c>
      <c r="M2427" t="inlineStr">
        <is>
          <t>완료</t>
        </is>
      </c>
      <c r="N2427" t="inlineStr">
        <is>
          <t>삼성카드</t>
        </is>
      </c>
      <c r="O2427" t="inlineStr">
        <is>
          <t>이은</t>
        </is>
      </c>
      <c r="Q2427" t="inlineStr">
        <is>
          <t>결제</t>
        </is>
      </c>
      <c r="W2427" t="inlineStr">
        <is>
          <t>셀프 사주풀이 학습지 입문 플러스 패키지 (평생+실물+5인 상담)</t>
        </is>
      </c>
      <c r="Z2427" t="n">
        <v>406500</v>
      </c>
    </row>
    <row r="2428">
      <c r="A2428" t="n">
        <v>2427</v>
      </c>
      <c r="B2428" t="inlineStr">
        <is>
          <t>토스</t>
        </is>
      </c>
      <c r="C2428" t="inlineStr">
        <is>
          <t>콘텐츠</t>
        </is>
      </c>
      <c r="D2428" t="inlineStr">
        <is>
          <t>콘텐츠</t>
        </is>
      </c>
      <c r="E2428" t="inlineStr">
        <is>
          <t>im_mylight</t>
        </is>
      </c>
      <c r="F2428" t="inlineStr">
        <is>
          <t>2026-02-11</t>
        </is>
      </c>
      <c r="G2428" s="1" t="n">
        <v>46060</v>
      </c>
      <c r="I2428" t="inlineStr">
        <is>
          <t>2026-02-07</t>
        </is>
      </c>
      <c r="J2428" t="inlineStr">
        <is>
          <t>imp_352776169544</t>
        </is>
      </c>
      <c r="L2428" t="inlineStr">
        <is>
          <t>신용·체크카드</t>
        </is>
      </c>
      <c r="M2428" t="inlineStr">
        <is>
          <t>완료</t>
        </is>
      </c>
      <c r="N2428" t="inlineStr">
        <is>
          <t>롯데카드</t>
        </is>
      </c>
      <c r="O2428" t="inlineStr">
        <is>
          <t>Kim jiyoung</t>
        </is>
      </c>
      <c r="Q2428" t="inlineStr">
        <is>
          <t>결제</t>
        </is>
      </c>
      <c r="W2428" t="inlineStr">
        <is>
          <t>[무제한 올패스] 부업 올인원 디지털 패키지</t>
        </is>
      </c>
      <c r="Z2428" t="n">
        <v>199000</v>
      </c>
    </row>
    <row r="2429">
      <c r="A2429" t="n">
        <v>2428</v>
      </c>
      <c r="B2429" t="inlineStr">
        <is>
          <t>토스</t>
        </is>
      </c>
      <c r="C2429" t="inlineStr">
        <is>
          <t>콘텐츠</t>
        </is>
      </c>
      <c r="D2429" t="inlineStr">
        <is>
          <t>콘텐츠</t>
        </is>
      </c>
      <c r="E2429" t="inlineStr">
        <is>
          <t>im_mylight</t>
        </is>
      </c>
      <c r="F2429" t="inlineStr">
        <is>
          <t>2026-02-11</t>
        </is>
      </c>
      <c r="G2429" s="1" t="n">
        <v>46060</v>
      </c>
      <c r="I2429" t="inlineStr">
        <is>
          <t>2026-02-07</t>
        </is>
      </c>
      <c r="J2429" t="inlineStr">
        <is>
          <t>imp_939446386171</t>
        </is>
      </c>
      <c r="L2429" t="inlineStr">
        <is>
          <t>신용·체크카드</t>
        </is>
      </c>
      <c r="M2429" t="inlineStr">
        <is>
          <t>완료</t>
        </is>
      </c>
      <c r="N2429" t="inlineStr">
        <is>
          <t>현대카드</t>
        </is>
      </c>
      <c r="O2429" t="inlineStr">
        <is>
          <t>신동요</t>
        </is>
      </c>
      <c r="Q2429" t="inlineStr">
        <is>
          <t>결제</t>
        </is>
      </c>
      <c r="W2429" t="inlineStr">
        <is>
          <t>[올인원패키지] AI 인물 사진 보정 수익화</t>
        </is>
      </c>
      <c r="Z2429" t="n">
        <v>269000</v>
      </c>
    </row>
    <row r="2430">
      <c r="A2430" t="n">
        <v>2429</v>
      </c>
      <c r="B2430" t="inlineStr">
        <is>
          <t>토스</t>
        </is>
      </c>
      <c r="C2430" t="inlineStr">
        <is>
          <t>콘텐츠</t>
        </is>
      </c>
      <c r="D2430" t="inlineStr">
        <is>
          <t>콘텐츠</t>
        </is>
      </c>
      <c r="E2430" t="inlineStr">
        <is>
          <t>im_mylight</t>
        </is>
      </c>
      <c r="F2430" t="inlineStr">
        <is>
          <t>2026-02-11</t>
        </is>
      </c>
      <c r="G2430" s="1" t="n">
        <v>46060</v>
      </c>
      <c r="I2430" t="inlineStr">
        <is>
          <t>2026-02-07</t>
        </is>
      </c>
      <c r="J2430" t="inlineStr">
        <is>
          <t>imp_516093663900</t>
        </is>
      </c>
      <c r="L2430" t="inlineStr">
        <is>
          <t>신용·체크카드</t>
        </is>
      </c>
      <c r="M2430" t="inlineStr">
        <is>
          <t>완료</t>
        </is>
      </c>
      <c r="N2430" t="inlineStr">
        <is>
          <t>우리카드</t>
        </is>
      </c>
      <c r="O2430" t="inlineStr">
        <is>
          <t>°하늬</t>
        </is>
      </c>
      <c r="Q2430" t="inlineStr">
        <is>
          <t>결제</t>
        </is>
      </c>
      <c r="W2430" t="inlineStr">
        <is>
          <t>오프라인 전용)이모란 원장의 4주 혁명 다이어트 (평생)</t>
        </is>
      </c>
      <c r="Z2430" t="n">
        <v>359000</v>
      </c>
    </row>
    <row r="2431">
      <c r="A2431" t="n">
        <v>2430</v>
      </c>
      <c r="B2431" t="inlineStr">
        <is>
          <t>토스</t>
        </is>
      </c>
      <c r="C2431" t="inlineStr">
        <is>
          <t>콘텐츠</t>
        </is>
      </c>
      <c r="D2431" t="inlineStr">
        <is>
          <t>콘텐츠</t>
        </is>
      </c>
      <c r="E2431" t="inlineStr">
        <is>
          <t>im_mylight</t>
        </is>
      </c>
      <c r="F2431" t="inlineStr">
        <is>
          <t>2026-02-11</t>
        </is>
      </c>
      <c r="G2431" s="1" t="n">
        <v>46060</v>
      </c>
      <c r="I2431" t="inlineStr">
        <is>
          <t>2026-02-07</t>
        </is>
      </c>
      <c r="J2431" t="inlineStr">
        <is>
          <t>imp_162065328931</t>
        </is>
      </c>
      <c r="L2431" t="inlineStr">
        <is>
          <t>신용·체크카드</t>
        </is>
      </c>
      <c r="M2431" t="inlineStr">
        <is>
          <t>완료</t>
        </is>
      </c>
      <c r="N2431" t="inlineStr">
        <is>
          <t>신한카드</t>
        </is>
      </c>
      <c r="O2431" t="inlineStr">
        <is>
          <t>민경</t>
        </is>
      </c>
      <c r="Q2431" t="inlineStr">
        <is>
          <t>결제</t>
        </is>
      </c>
      <c r="W2431" t="inlineStr">
        <is>
          <t>오프라인 전용)이모란 원장의 4주 혁명 다이어트 (평생)</t>
        </is>
      </c>
      <c r="Z2431" t="n">
        <v>359000</v>
      </c>
    </row>
    <row r="2432">
      <c r="A2432" t="n">
        <v>2431</v>
      </c>
      <c r="B2432" t="inlineStr">
        <is>
          <t>토스</t>
        </is>
      </c>
      <c r="C2432" t="inlineStr">
        <is>
          <t>콘텐츠</t>
        </is>
      </c>
      <c r="D2432" t="inlineStr">
        <is>
          <t>콘텐츠</t>
        </is>
      </c>
      <c r="E2432" t="inlineStr">
        <is>
          <t>im_mylight</t>
        </is>
      </c>
      <c r="F2432" t="inlineStr">
        <is>
          <t>2026-02-11</t>
        </is>
      </c>
      <c r="G2432" s="1" t="n">
        <v>46060</v>
      </c>
      <c r="I2432" t="inlineStr">
        <is>
          <t>2026-02-07</t>
        </is>
      </c>
      <c r="J2432" t="inlineStr">
        <is>
          <t>imp_940029685859</t>
        </is>
      </c>
      <c r="L2432" t="inlineStr">
        <is>
          <t>신용·체크카드</t>
        </is>
      </c>
      <c r="M2432" t="inlineStr">
        <is>
          <t>완료</t>
        </is>
      </c>
      <c r="N2432" t="inlineStr">
        <is>
          <t>현대카드</t>
        </is>
      </c>
      <c r="O2432" t="inlineStr">
        <is>
          <t>jeonghwa</t>
        </is>
      </c>
      <c r="Q2432" t="inlineStr">
        <is>
          <t>결제</t>
        </is>
      </c>
      <c r="W2432" t="inlineStr">
        <is>
          <t>오프라인 전용)이모란 원장의 4주 혁명 다이어트 (평생)</t>
        </is>
      </c>
      <c r="Z2432" t="n">
        <v>359000</v>
      </c>
    </row>
    <row r="2433">
      <c r="A2433" t="n">
        <v>2432</v>
      </c>
      <c r="B2433" t="inlineStr">
        <is>
          <t>토스</t>
        </is>
      </c>
      <c r="C2433" t="inlineStr">
        <is>
          <t>마이라이트</t>
        </is>
      </c>
      <c r="D2433" t="inlineStr">
        <is>
          <t>자체브랜드</t>
        </is>
      </c>
      <c r="E2433" t="inlineStr">
        <is>
          <t>im_mylight</t>
        </is>
      </c>
      <c r="F2433" t="inlineStr">
        <is>
          <t>2026-02-11</t>
        </is>
      </c>
      <c r="G2433" s="1" t="n">
        <v>46060</v>
      </c>
      <c r="I2433" t="inlineStr">
        <is>
          <t>2026-02-07</t>
        </is>
      </c>
      <c r="J2433" t="inlineStr">
        <is>
          <t>imp_850976110682</t>
        </is>
      </c>
      <c r="L2433" t="inlineStr">
        <is>
          <t>신용·체크카드</t>
        </is>
      </c>
      <c r="M2433" t="inlineStr">
        <is>
          <t>완료</t>
        </is>
      </c>
      <c r="N2433" t="inlineStr">
        <is>
          <t>현대카드</t>
        </is>
      </c>
      <c r="O2433" t="inlineStr">
        <is>
          <t>김희창</t>
        </is>
      </c>
      <c r="Q2433" t="inlineStr">
        <is>
          <t>결제</t>
        </is>
      </c>
      <c r="W2433" t="inlineStr">
        <is>
          <t>가벼운 일본어 챌린지 패키지</t>
        </is>
      </c>
      <c r="Z2433" t="n">
        <v>360000</v>
      </c>
    </row>
    <row r="2434">
      <c r="A2434" t="n">
        <v>2433</v>
      </c>
      <c r="B2434" t="inlineStr">
        <is>
          <t>토스</t>
        </is>
      </c>
      <c r="C2434" t="inlineStr">
        <is>
          <t>마이라이트</t>
        </is>
      </c>
      <c r="D2434" t="inlineStr">
        <is>
          <t>자체브랜드</t>
        </is>
      </c>
      <c r="E2434" t="inlineStr">
        <is>
          <t>im_mylight</t>
        </is>
      </c>
      <c r="F2434" t="inlineStr">
        <is>
          <t>2026-02-11</t>
        </is>
      </c>
      <c r="G2434" s="1" t="n">
        <v>46060</v>
      </c>
      <c r="I2434" t="inlineStr">
        <is>
          <t>2026-02-07</t>
        </is>
      </c>
      <c r="J2434" t="inlineStr">
        <is>
          <t>imp_207701171062</t>
        </is>
      </c>
      <c r="L2434" t="inlineStr">
        <is>
          <t>가상계좌</t>
        </is>
      </c>
      <c r="M2434" t="inlineStr">
        <is>
          <t>완료</t>
        </is>
      </c>
      <c r="N2434" t="inlineStr">
        <is>
          <t>농협</t>
        </is>
      </c>
      <c r="O2434" t="inlineStr">
        <is>
          <t>김현지</t>
        </is>
      </c>
      <c r="Q2434" t="inlineStr">
        <is>
          <t>결제</t>
        </is>
      </c>
      <c r="W2434" t="inlineStr">
        <is>
          <t>귀멸의 칼날 콜라보 일본어 패키지 [근본팩]</t>
        </is>
      </c>
      <c r="Z2434" t="n">
        <v>415000</v>
      </c>
    </row>
    <row r="2435">
      <c r="A2435" t="n">
        <v>2434</v>
      </c>
      <c r="B2435" t="inlineStr">
        <is>
          <t>토스</t>
        </is>
      </c>
      <c r="C2435" t="inlineStr">
        <is>
          <t>콘텐츠</t>
        </is>
      </c>
      <c r="D2435" t="inlineStr">
        <is>
          <t>콘텐츠</t>
        </is>
      </c>
      <c r="E2435" t="inlineStr">
        <is>
          <t>im_mylight</t>
        </is>
      </c>
      <c r="F2435" t="inlineStr">
        <is>
          <t>2026-02-11</t>
        </is>
      </c>
      <c r="G2435" s="1" t="n">
        <v>46060</v>
      </c>
      <c r="I2435" t="inlineStr">
        <is>
          <t>2026-02-07</t>
        </is>
      </c>
      <c r="J2435" t="inlineStr">
        <is>
          <t>imp_310796674185</t>
        </is>
      </c>
      <c r="L2435" t="inlineStr">
        <is>
          <t>신용·체크카드</t>
        </is>
      </c>
      <c r="M2435" t="inlineStr">
        <is>
          <t>완료</t>
        </is>
      </c>
      <c r="N2435" t="inlineStr">
        <is>
          <t>삼성카드</t>
        </is>
      </c>
      <c r="O2435" t="inlineStr">
        <is>
          <t>이현주</t>
        </is>
      </c>
      <c r="Q2435" t="inlineStr">
        <is>
          <t>결제</t>
        </is>
      </c>
      <c r="W2435" t="inlineStr">
        <is>
          <t>2차 얼리버드)[올인원 패키지] 2026 최신 버전! 현직 AI 기획자가 알려주는 AI 툴 활용 바이블</t>
        </is>
      </c>
      <c r="Z2435" t="n">
        <v>209000</v>
      </c>
    </row>
    <row r="2436">
      <c r="A2436" t="n">
        <v>2435</v>
      </c>
      <c r="B2436" t="inlineStr">
        <is>
          <t>토스</t>
        </is>
      </c>
      <c r="C2436" t="inlineStr">
        <is>
          <t>마이라이트</t>
        </is>
      </c>
      <c r="D2436" t="inlineStr">
        <is>
          <t>자체브랜드</t>
        </is>
      </c>
      <c r="E2436" t="inlineStr">
        <is>
          <t>im_mylight</t>
        </is>
      </c>
      <c r="F2436" t="inlineStr">
        <is>
          <t>2026-02-11</t>
        </is>
      </c>
      <c r="G2436" s="1" t="n">
        <v>46060</v>
      </c>
      <c r="I2436" t="inlineStr">
        <is>
          <t>2026-02-07</t>
        </is>
      </c>
      <c r="J2436" t="inlineStr">
        <is>
          <t>imp_782031672520</t>
        </is>
      </c>
      <c r="L2436" t="inlineStr">
        <is>
          <t>신용·체크카드</t>
        </is>
      </c>
      <c r="M2436" t="inlineStr">
        <is>
          <t>완료</t>
        </is>
      </c>
      <c r="N2436" t="inlineStr">
        <is>
          <t>현대카드</t>
        </is>
      </c>
      <c r="O2436" t="inlineStr">
        <is>
          <t>Yoonju HA</t>
        </is>
      </c>
      <c r="Q2436" t="inlineStr">
        <is>
          <t>결제</t>
        </is>
      </c>
      <c r="W2436" t="inlineStr">
        <is>
          <t>가벼운 일본어 베이직 패키지</t>
        </is>
      </c>
      <c r="Z2436" t="n">
        <v>280000</v>
      </c>
    </row>
    <row r="2437">
      <c r="A2437" t="n">
        <v>2436</v>
      </c>
      <c r="B2437" t="inlineStr">
        <is>
          <t>토스</t>
        </is>
      </c>
      <c r="C2437" t="inlineStr">
        <is>
          <t>마이라이트</t>
        </is>
      </c>
      <c r="D2437" t="inlineStr">
        <is>
          <t>자체브랜드</t>
        </is>
      </c>
      <c r="E2437" t="inlineStr">
        <is>
          <t>im_mylight</t>
        </is>
      </c>
      <c r="F2437" t="inlineStr">
        <is>
          <t>2026-02-11</t>
        </is>
      </c>
      <c r="G2437" s="1" t="n">
        <v>46060</v>
      </c>
      <c r="I2437" t="inlineStr">
        <is>
          <t>2026-02-07</t>
        </is>
      </c>
      <c r="J2437" t="inlineStr">
        <is>
          <t>imp_554194490913</t>
        </is>
      </c>
      <c r="L2437" t="inlineStr">
        <is>
          <t>신용·체크카드</t>
        </is>
      </c>
      <c r="M2437" t="inlineStr">
        <is>
          <t>완료</t>
        </is>
      </c>
      <c r="N2437" t="inlineStr">
        <is>
          <t>신한카드</t>
        </is>
      </c>
      <c r="O2437" t="inlineStr">
        <is>
          <t>이새롬</t>
        </is>
      </c>
      <c r="Q2437" t="inlineStr">
        <is>
          <t>결제</t>
        </is>
      </c>
      <c r="W2437" t="inlineStr">
        <is>
          <t>가벼운 중국어 챌린지 패키지</t>
        </is>
      </c>
      <c r="Z2437" t="n">
        <v>365000</v>
      </c>
    </row>
    <row r="2438">
      <c r="A2438" t="n">
        <v>2437</v>
      </c>
      <c r="B2438" t="inlineStr">
        <is>
          <t>토스</t>
        </is>
      </c>
      <c r="C2438" t="inlineStr">
        <is>
          <t>콘텐츠</t>
        </is>
      </c>
      <c r="D2438" t="inlineStr">
        <is>
          <t>콘텐츠</t>
        </is>
      </c>
      <c r="E2438" t="inlineStr">
        <is>
          <t>im_mylight</t>
        </is>
      </c>
      <c r="F2438" t="inlineStr">
        <is>
          <t>2026-02-11</t>
        </is>
      </c>
      <c r="G2438" s="1" t="n">
        <v>46060</v>
      </c>
      <c r="I2438" t="inlineStr">
        <is>
          <t>2026-02-07</t>
        </is>
      </c>
      <c r="J2438" t="inlineStr">
        <is>
          <t>imp_906768104840</t>
        </is>
      </c>
      <c r="L2438" t="inlineStr">
        <is>
          <t>신용·체크카드</t>
        </is>
      </c>
      <c r="M2438" t="inlineStr">
        <is>
          <t>완료</t>
        </is>
      </c>
      <c r="N2438" t="inlineStr">
        <is>
          <t>국민카드</t>
        </is>
      </c>
      <c r="O2438" t="inlineStr">
        <is>
          <t>김연우</t>
        </is>
      </c>
      <c r="Q2438" t="inlineStr">
        <is>
          <t>결제</t>
        </is>
      </c>
      <c r="W2438" t="inlineStr">
        <is>
          <t>1차 얼리버드)[올인원 패키지] 나의 하루를 담은 시쓰기</t>
        </is>
      </c>
      <c r="Z2438" t="n">
        <v>249000</v>
      </c>
    </row>
    <row r="2439">
      <c r="A2439" t="n">
        <v>2438</v>
      </c>
      <c r="B2439" t="inlineStr">
        <is>
          <t>토스</t>
        </is>
      </c>
      <c r="C2439" t="inlineStr">
        <is>
          <t>마이라이트</t>
        </is>
      </c>
      <c r="D2439" t="inlineStr">
        <is>
          <t>자체브랜드</t>
        </is>
      </c>
      <c r="E2439" t="inlineStr">
        <is>
          <t>im_mylight</t>
        </is>
      </c>
      <c r="F2439" t="inlineStr">
        <is>
          <t>2026-02-11</t>
        </is>
      </c>
      <c r="G2439" s="1" t="n">
        <v>46060</v>
      </c>
      <c r="I2439" t="inlineStr">
        <is>
          <t>2026-02-07</t>
        </is>
      </c>
      <c r="J2439" t="inlineStr">
        <is>
          <t>imp_669357599598</t>
        </is>
      </c>
      <c r="L2439" t="inlineStr">
        <is>
          <t>신용·체크카드</t>
        </is>
      </c>
      <c r="M2439" t="inlineStr">
        <is>
          <t>완료</t>
        </is>
      </c>
      <c r="N2439" t="inlineStr">
        <is>
          <t>롯데카드</t>
        </is>
      </c>
      <c r="O2439" t="inlineStr">
        <is>
          <t>miho</t>
        </is>
      </c>
      <c r="Q2439" t="inlineStr">
        <is>
          <t>결제</t>
        </is>
      </c>
      <c r="W2439" t="inlineStr">
        <is>
          <t>이탈리아어 슈퍼팩 (평생소장)</t>
        </is>
      </c>
      <c r="Z2439" t="n">
        <v>363000</v>
      </c>
    </row>
    <row r="2440">
      <c r="A2440" t="n">
        <v>2439</v>
      </c>
      <c r="B2440" t="inlineStr">
        <is>
          <t>토스</t>
        </is>
      </c>
      <c r="C2440" t="inlineStr">
        <is>
          <t>마이라이트</t>
        </is>
      </c>
      <c r="D2440" t="inlineStr">
        <is>
          <t>자체브랜드</t>
        </is>
      </c>
      <c r="E2440" t="inlineStr">
        <is>
          <t>im_mylight</t>
        </is>
      </c>
      <c r="F2440" t="inlineStr">
        <is>
          <t>2026-02-11</t>
        </is>
      </c>
      <c r="G2440" s="1" t="n">
        <v>46060</v>
      </c>
      <c r="I2440" t="inlineStr">
        <is>
          <t>2026-02-07</t>
        </is>
      </c>
      <c r="J2440" t="inlineStr">
        <is>
          <t>imp_888511806387</t>
        </is>
      </c>
      <c r="L2440" t="inlineStr">
        <is>
          <t>신용·체크카드</t>
        </is>
      </c>
      <c r="M2440" t="inlineStr">
        <is>
          <t>완료</t>
        </is>
      </c>
      <c r="N2440" t="inlineStr">
        <is>
          <t>국민카드</t>
        </is>
      </c>
      <c r="O2440" t="inlineStr">
        <is>
          <t>장창현</t>
        </is>
      </c>
      <c r="Q2440" t="inlineStr">
        <is>
          <t>결제</t>
        </is>
      </c>
      <c r="W2440" t="inlineStr">
        <is>
          <t>영어 90일 뉴욕 챌린지 패키지</t>
        </is>
      </c>
      <c r="Z2440" t="n">
        <v>599000</v>
      </c>
    </row>
    <row r="2441">
      <c r="A2441" t="n">
        <v>2440</v>
      </c>
      <c r="B2441" t="inlineStr">
        <is>
          <t>토스</t>
        </is>
      </c>
      <c r="C2441" t="inlineStr">
        <is>
          <t>마이라이트</t>
        </is>
      </c>
      <c r="D2441" t="inlineStr">
        <is>
          <t>자체브랜드</t>
        </is>
      </c>
      <c r="E2441" t="inlineStr">
        <is>
          <t>im_mylight</t>
        </is>
      </c>
      <c r="F2441" t="inlineStr">
        <is>
          <t>2026-02-11</t>
        </is>
      </c>
      <c r="G2441" s="1" t="n">
        <v>46060</v>
      </c>
      <c r="I2441" t="inlineStr">
        <is>
          <t>2026-02-07</t>
        </is>
      </c>
      <c r="J2441" t="inlineStr">
        <is>
          <t>imp_035254920850</t>
        </is>
      </c>
      <c r="L2441" t="inlineStr">
        <is>
          <t>신용·체크카드</t>
        </is>
      </c>
      <c r="M2441" t="inlineStr">
        <is>
          <t>완료</t>
        </is>
      </c>
      <c r="N2441" t="inlineStr">
        <is>
          <t>국민카드</t>
        </is>
      </c>
      <c r="O2441" t="inlineStr">
        <is>
          <t>수록</t>
        </is>
      </c>
      <c r="Q2441" t="inlineStr">
        <is>
          <t>결제</t>
        </is>
      </c>
      <c r="W2441" t="inlineStr">
        <is>
          <t>가벼운 일본어 챌린지 패키지</t>
        </is>
      </c>
      <c r="Z2441" t="n">
        <v>390000</v>
      </c>
    </row>
    <row r="2442">
      <c r="A2442" t="n">
        <v>2441</v>
      </c>
      <c r="B2442" t="inlineStr">
        <is>
          <t>토스</t>
        </is>
      </c>
      <c r="C2442" t="inlineStr">
        <is>
          <t>마이라이트</t>
        </is>
      </c>
      <c r="D2442" t="inlineStr">
        <is>
          <t>자체브랜드</t>
        </is>
      </c>
      <c r="E2442" t="inlineStr">
        <is>
          <t>im_mylight</t>
        </is>
      </c>
      <c r="F2442" t="inlineStr">
        <is>
          <t>2026-02-11</t>
        </is>
      </c>
      <c r="G2442" s="1" t="n">
        <v>46060</v>
      </c>
      <c r="I2442" t="inlineStr">
        <is>
          <t>2026-02-07</t>
        </is>
      </c>
      <c r="J2442" t="inlineStr">
        <is>
          <t>imp_167504213098</t>
        </is>
      </c>
      <c r="L2442" t="inlineStr">
        <is>
          <t>신용·체크카드</t>
        </is>
      </c>
      <c r="M2442" t="inlineStr">
        <is>
          <t>완료</t>
        </is>
      </c>
      <c r="N2442" t="inlineStr">
        <is>
          <t>현대카드</t>
        </is>
      </c>
      <c r="O2442" t="inlineStr">
        <is>
          <t>김소진</t>
        </is>
      </c>
      <c r="Q2442" t="inlineStr">
        <is>
          <t>결제</t>
        </is>
      </c>
      <c r="W2442" t="inlineStr">
        <is>
          <t>영어 90일 뉴욕 챌린지 패키지</t>
        </is>
      </c>
      <c r="Z2442" t="n">
        <v>599000</v>
      </c>
    </row>
    <row r="2443">
      <c r="A2443" t="n">
        <v>2442</v>
      </c>
      <c r="B2443" t="inlineStr">
        <is>
          <t>토스</t>
        </is>
      </c>
      <c r="C2443" t="inlineStr">
        <is>
          <t>마이라이트</t>
        </is>
      </c>
      <c r="D2443" t="inlineStr">
        <is>
          <t>자체브랜드</t>
        </is>
      </c>
      <c r="E2443" t="inlineStr">
        <is>
          <t>im_mylight</t>
        </is>
      </c>
      <c r="F2443" t="inlineStr">
        <is>
          <t>2026-02-11</t>
        </is>
      </c>
      <c r="G2443" s="1" t="n">
        <v>46060</v>
      </c>
      <c r="I2443" t="inlineStr">
        <is>
          <t>2026-02-07</t>
        </is>
      </c>
      <c r="J2443" t="inlineStr">
        <is>
          <t>imp_579515939430</t>
        </is>
      </c>
      <c r="L2443" t="inlineStr">
        <is>
          <t>신용·체크카드</t>
        </is>
      </c>
      <c r="M2443" t="inlineStr">
        <is>
          <t>완료</t>
        </is>
      </c>
      <c r="N2443" t="inlineStr">
        <is>
          <t>신한카드</t>
        </is>
      </c>
      <c r="O2443" t="inlineStr">
        <is>
          <t>신명철</t>
        </is>
      </c>
      <c r="Q2443" t="inlineStr">
        <is>
          <t>결제</t>
        </is>
      </c>
      <c r="W2443" t="inlineStr">
        <is>
          <t>1차 얼리버드)명탐정 코난 여행 일본어 풀패키지</t>
        </is>
      </c>
      <c r="Z2443" t="n">
        <v>400000</v>
      </c>
    </row>
    <row r="2444">
      <c r="A2444" t="n">
        <v>2443</v>
      </c>
      <c r="B2444" t="inlineStr">
        <is>
          <t>토스</t>
        </is>
      </c>
      <c r="C2444" t="inlineStr">
        <is>
          <t>콘텐츠</t>
        </is>
      </c>
      <c r="D2444" t="inlineStr">
        <is>
          <t>콘텐츠</t>
        </is>
      </c>
      <c r="E2444" t="inlineStr">
        <is>
          <t>im_mylight</t>
        </is>
      </c>
      <c r="F2444" t="inlineStr">
        <is>
          <t>2026-02-11</t>
        </is>
      </c>
      <c r="G2444" s="1" t="n">
        <v>46060</v>
      </c>
      <c r="I2444" t="inlineStr">
        <is>
          <t>2026-02-07</t>
        </is>
      </c>
      <c r="J2444" t="inlineStr">
        <is>
          <t>imp_637574942983</t>
        </is>
      </c>
      <c r="L2444" t="inlineStr">
        <is>
          <t>신용·체크카드</t>
        </is>
      </c>
      <c r="M2444" t="inlineStr">
        <is>
          <t>완료</t>
        </is>
      </c>
      <c r="N2444" t="inlineStr">
        <is>
          <t>신한카드</t>
        </is>
      </c>
      <c r="O2444" t="inlineStr">
        <is>
          <t>김정재</t>
        </is>
      </c>
      <c r="Q2444" t="inlineStr">
        <is>
          <t>결제</t>
        </is>
      </c>
      <c r="R2444">
        <f>VLOOKUP(J2445,현물출고!$A$2:$C$74,3,0)</f>
        <v/>
      </c>
      <c r="W2444" t="inlineStr">
        <is>
          <t>[올인원 패키지] 방구석 일렉기타리스트 학습지</t>
        </is>
      </c>
      <c r="Z2444" t="n">
        <v>599000</v>
      </c>
    </row>
    <row r="2445">
      <c r="A2445" t="n">
        <v>2444</v>
      </c>
      <c r="B2445" t="inlineStr">
        <is>
          <t>토스</t>
        </is>
      </c>
      <c r="C2445" t="inlineStr">
        <is>
          <t>콘텐츠</t>
        </is>
      </c>
      <c r="D2445" t="inlineStr">
        <is>
          <t>콘텐츠</t>
        </is>
      </c>
      <c r="E2445" t="inlineStr">
        <is>
          <t>im_mylight</t>
        </is>
      </c>
      <c r="F2445" t="inlineStr">
        <is>
          <t>2026-02-11</t>
        </is>
      </c>
      <c r="G2445" s="1" t="n">
        <v>46060</v>
      </c>
      <c r="I2445" t="inlineStr">
        <is>
          <t>2026-02-07</t>
        </is>
      </c>
      <c r="J2445" t="inlineStr">
        <is>
          <t>imp_660148376094</t>
        </is>
      </c>
      <c r="L2445" t="inlineStr">
        <is>
          <t>가상계좌</t>
        </is>
      </c>
      <c r="M2445" t="inlineStr">
        <is>
          <t>완료</t>
        </is>
      </c>
      <c r="N2445" t="inlineStr">
        <is>
          <t>국민</t>
        </is>
      </c>
      <c r="O2445" t="inlineStr">
        <is>
          <t>남영♥</t>
        </is>
      </c>
      <c r="Q2445" t="inlineStr">
        <is>
          <t>결제</t>
        </is>
      </c>
      <c r="W2445" t="inlineStr">
        <is>
          <t>경제신문리딩 챌린지 실물 학습지(습관클럽)</t>
        </is>
      </c>
      <c r="Z2445" t="n">
        <v>129000</v>
      </c>
    </row>
    <row r="2446">
      <c r="A2446" t="n">
        <v>2445</v>
      </c>
      <c r="B2446" t="inlineStr">
        <is>
          <t>토스</t>
        </is>
      </c>
      <c r="C2446" t="inlineStr">
        <is>
          <t>콘텐츠</t>
        </is>
      </c>
      <c r="D2446" t="inlineStr">
        <is>
          <t>콘텐츠</t>
        </is>
      </c>
      <c r="E2446" t="inlineStr">
        <is>
          <t>im_mylight</t>
        </is>
      </c>
      <c r="F2446" t="inlineStr">
        <is>
          <t>2026-02-11</t>
        </is>
      </c>
      <c r="G2446" s="1" t="n">
        <v>46060</v>
      </c>
      <c r="I2446" t="inlineStr">
        <is>
          <t>2026-02-07</t>
        </is>
      </c>
      <c r="J2446" t="inlineStr">
        <is>
          <t>imp_415087890185</t>
        </is>
      </c>
      <c r="L2446" t="inlineStr">
        <is>
          <t>신용·체크카드</t>
        </is>
      </c>
      <c r="M2446" t="inlineStr">
        <is>
          <t>완료</t>
        </is>
      </c>
      <c r="N2446" t="inlineStr">
        <is>
          <t>비씨카드</t>
        </is>
      </c>
      <c r="O2446" t="inlineStr">
        <is>
          <t>김경희</t>
        </is>
      </c>
      <c r="Q2446" t="inlineStr">
        <is>
          <t>결제</t>
        </is>
      </c>
      <c r="W2446" t="inlineStr">
        <is>
          <t>뜨개질 Zero 디지털 학습지 (마스터)</t>
        </is>
      </c>
      <c r="Z2446" t="n">
        <v>229500</v>
      </c>
    </row>
    <row r="2447">
      <c r="A2447" t="n">
        <v>2446</v>
      </c>
      <c r="B2447" t="inlineStr">
        <is>
          <t>토스</t>
        </is>
      </c>
      <c r="C2447" t="inlineStr">
        <is>
          <t>마이라이트</t>
        </is>
      </c>
      <c r="D2447" t="inlineStr">
        <is>
          <t>자체브랜드</t>
        </is>
      </c>
      <c r="E2447" t="inlineStr">
        <is>
          <t>im_mylight</t>
        </is>
      </c>
      <c r="F2447" t="inlineStr">
        <is>
          <t>2026-02-11</t>
        </is>
      </c>
      <c r="G2447" s="1" t="n">
        <v>46060</v>
      </c>
      <c r="I2447" t="inlineStr">
        <is>
          <t>2026-02-07</t>
        </is>
      </c>
      <c r="J2447" t="inlineStr">
        <is>
          <t>imp_218747645258</t>
        </is>
      </c>
      <c r="L2447" t="inlineStr">
        <is>
          <t>신용·체크카드</t>
        </is>
      </c>
      <c r="M2447" t="inlineStr">
        <is>
          <t>완료</t>
        </is>
      </c>
      <c r="N2447" t="inlineStr">
        <is>
          <t>하나카드</t>
        </is>
      </c>
      <c r="O2447" t="inlineStr">
        <is>
          <t>문소연</t>
        </is>
      </c>
      <c r="Q2447" t="inlineStr">
        <is>
          <t>결제</t>
        </is>
      </c>
      <c r="W2447" t="inlineStr">
        <is>
          <t>가벼운 일본어 챌린지 패키지</t>
        </is>
      </c>
      <c r="Z2447" t="n">
        <v>380000</v>
      </c>
    </row>
    <row r="2448">
      <c r="A2448" t="n">
        <v>2447</v>
      </c>
      <c r="B2448" t="inlineStr">
        <is>
          <t>토스</t>
        </is>
      </c>
      <c r="C2448" t="inlineStr">
        <is>
          <t>마이라이트</t>
        </is>
      </c>
      <c r="D2448" t="inlineStr">
        <is>
          <t>자체브랜드</t>
        </is>
      </c>
      <c r="E2448" t="inlineStr">
        <is>
          <t>im_mylight</t>
        </is>
      </c>
      <c r="F2448" t="inlineStr">
        <is>
          <t>2026-02-11</t>
        </is>
      </c>
      <c r="G2448" s="1" t="n">
        <v>46060</v>
      </c>
      <c r="I2448" t="inlineStr">
        <is>
          <t>2026-02-07</t>
        </is>
      </c>
      <c r="J2448" t="inlineStr">
        <is>
          <t>imp_697218124841</t>
        </is>
      </c>
      <c r="L2448" t="inlineStr">
        <is>
          <t>신용·체크카드</t>
        </is>
      </c>
      <c r="M2448" t="inlineStr">
        <is>
          <t>완료</t>
        </is>
      </c>
      <c r="N2448" t="inlineStr">
        <is>
          <t>농협NH</t>
        </is>
      </c>
      <c r="O2448" t="inlineStr">
        <is>
          <t>권부진</t>
        </is>
      </c>
      <c r="Q2448" t="inlineStr">
        <is>
          <t>결제</t>
        </is>
      </c>
      <c r="W2448" t="inlineStr">
        <is>
          <t>가벼운 일본어 챌린지 패키지</t>
        </is>
      </c>
      <c r="Z2448" t="n">
        <v>390000</v>
      </c>
    </row>
    <row r="2449">
      <c r="A2449" t="n">
        <v>2448</v>
      </c>
      <c r="B2449" t="inlineStr">
        <is>
          <t>토스</t>
        </is>
      </c>
      <c r="C2449" t="inlineStr">
        <is>
          <t>포도</t>
        </is>
      </c>
      <c r="D2449" t="inlineStr">
        <is>
          <t>포도</t>
        </is>
      </c>
      <c r="E2449" t="inlineStr">
        <is>
          <t>bill_im_podo</t>
        </is>
      </c>
      <c r="F2449" t="inlineStr">
        <is>
          <t>2026-02-11</t>
        </is>
      </c>
      <c r="G2449" s="1" t="n">
        <v>46060</v>
      </c>
      <c r="I2449" t="inlineStr">
        <is>
          <t>2026-02-07</t>
        </is>
      </c>
      <c r="J2449" t="inlineStr">
        <is>
          <t>PODO_F_65358_20260207T14153</t>
        </is>
      </c>
      <c r="L2449" t="inlineStr">
        <is>
          <t>신용·체크카드</t>
        </is>
      </c>
      <c r="M2449" t="inlineStr">
        <is>
          <t>완료</t>
        </is>
      </c>
      <c r="N2449" t="inlineStr">
        <is>
          <t>비씨카드</t>
        </is>
      </c>
      <c r="O2449" t="inlineStr">
        <is>
          <t>김예솔</t>
        </is>
      </c>
      <c r="P2449" t="inlineStr">
        <is>
          <t>65358</t>
        </is>
      </c>
      <c r="Q2449" t="inlineStr">
        <is>
          <t>결제</t>
        </is>
      </c>
      <c r="W2449" t="inlineStr">
        <is>
          <t>[일본어] 중급 체험레슨권</t>
        </is>
      </c>
      <c r="Z2449" t="n">
        <v>10000</v>
      </c>
    </row>
    <row r="2450">
      <c r="A2450" t="n">
        <v>2449</v>
      </c>
      <c r="B2450" t="inlineStr">
        <is>
          <t>토스</t>
        </is>
      </c>
      <c r="C2450" t="inlineStr">
        <is>
          <t>포도</t>
        </is>
      </c>
      <c r="D2450" t="inlineStr">
        <is>
          <t>포도</t>
        </is>
      </c>
      <c r="E2450" t="inlineStr">
        <is>
          <t>bill_im_podo</t>
        </is>
      </c>
      <c r="F2450" t="inlineStr">
        <is>
          <t>2026-02-11</t>
        </is>
      </c>
      <c r="G2450" s="1" t="n">
        <v>46060</v>
      </c>
      <c r="I2450" t="inlineStr">
        <is>
          <t>2026-02-07</t>
        </is>
      </c>
      <c r="J2450" t="inlineStr">
        <is>
          <t>PODO_E_893821_20260206145441774</t>
        </is>
      </c>
      <c r="L2450" t="inlineStr">
        <is>
          <t>신용·체크카드</t>
        </is>
      </c>
      <c r="M2450" t="inlineStr">
        <is>
          <t>완료</t>
        </is>
      </c>
      <c r="N2450" t="inlineStr">
        <is>
          <t>국민카드</t>
        </is>
      </c>
      <c r="O2450" t="inlineStr">
        <is>
          <t>이주란</t>
        </is>
      </c>
      <c r="P2450" t="inlineStr">
        <is>
          <t>customer-id-caa5496f-0300-4bed-b14c-aa9f22a2b1b4</t>
        </is>
      </c>
      <c r="Q2450" t="inlineStr">
        <is>
          <t>결제</t>
        </is>
      </c>
      <c r="W2450" t="inlineStr">
        <is>
          <t>더블팩 무제한 레슨권</t>
        </is>
      </c>
      <c r="Z2450" t="n">
        <v>131750</v>
      </c>
    </row>
    <row r="2451">
      <c r="A2451" t="n">
        <v>2450</v>
      </c>
      <c r="B2451" t="inlineStr">
        <is>
          <t>토스</t>
        </is>
      </c>
      <c r="C2451" t="inlineStr">
        <is>
          <t>포도</t>
        </is>
      </c>
      <c r="D2451" t="inlineStr">
        <is>
          <t>포도</t>
        </is>
      </c>
      <c r="E2451" t="inlineStr">
        <is>
          <t>bill_im_podo</t>
        </is>
      </c>
      <c r="F2451" t="inlineStr">
        <is>
          <t>2026-02-11</t>
        </is>
      </c>
      <c r="G2451" s="1" t="n">
        <v>46060</v>
      </c>
      <c r="I2451" t="inlineStr">
        <is>
          <t>2026-02-07</t>
        </is>
      </c>
      <c r="J2451" t="inlineStr">
        <is>
          <t>PODO_S_78768_20260108113219</t>
        </is>
      </c>
      <c r="L2451" t="inlineStr">
        <is>
          <t>신용·체크카드</t>
        </is>
      </c>
      <c r="M2451" t="inlineStr">
        <is>
          <t>완료</t>
        </is>
      </c>
      <c r="N2451" t="inlineStr">
        <is>
          <t>하나카드</t>
        </is>
      </c>
      <c r="O2451" t="inlineStr">
        <is>
          <t>이예원</t>
        </is>
      </c>
      <c r="P2451" t="inlineStr">
        <is>
          <t>customer-id-8ade572a-3c64-4206-bf90-fe6ad03b7ff7</t>
        </is>
      </c>
      <c r="Q2451" t="inlineStr">
        <is>
          <t>결제</t>
        </is>
      </c>
      <c r="W2451" t="inlineStr">
        <is>
          <t>일본어 스탠다드 무제한</t>
        </is>
      </c>
      <c r="Z2451" t="n">
        <v>125000</v>
      </c>
    </row>
    <row r="2452">
      <c r="A2452" t="n">
        <v>2451</v>
      </c>
      <c r="B2452" t="inlineStr">
        <is>
          <t>토스</t>
        </is>
      </c>
      <c r="C2452" t="inlineStr">
        <is>
          <t>포도</t>
        </is>
      </c>
      <c r="D2452" t="inlineStr">
        <is>
          <t>포도</t>
        </is>
      </c>
      <c r="E2452" t="inlineStr">
        <is>
          <t>bill_im_podo</t>
        </is>
      </c>
      <c r="F2452" t="inlineStr">
        <is>
          <t>2026-02-11</t>
        </is>
      </c>
      <c r="G2452" s="1" t="n">
        <v>46060</v>
      </c>
      <c r="I2452" t="inlineStr">
        <is>
          <t>2026-02-07</t>
        </is>
      </c>
      <c r="J2452" t="inlineStr">
        <is>
          <t>PODO_S_898726_20260107210444</t>
        </is>
      </c>
      <c r="L2452" t="inlineStr">
        <is>
          <t>신용·체크카드</t>
        </is>
      </c>
      <c r="M2452" t="inlineStr">
        <is>
          <t>완료</t>
        </is>
      </c>
      <c r="N2452" t="inlineStr">
        <is>
          <t>국민카드</t>
        </is>
      </c>
      <c r="O2452" t="inlineStr">
        <is>
          <t>이도현</t>
        </is>
      </c>
      <c r="P2452" t="inlineStr">
        <is>
          <t>customer-id-df424b78-ddae-443b-af85-cd19b4d28c2d</t>
        </is>
      </c>
      <c r="Q2452" t="inlineStr">
        <is>
          <t>결제</t>
        </is>
      </c>
      <c r="W2452" t="inlineStr">
        <is>
          <t>일본어 무제한 6개월</t>
        </is>
      </c>
      <c r="Z2452" t="n">
        <v>136000</v>
      </c>
    </row>
    <row r="2453">
      <c r="A2453" t="n">
        <v>2452</v>
      </c>
      <c r="B2453" t="inlineStr">
        <is>
          <t>토스</t>
        </is>
      </c>
      <c r="C2453" t="inlineStr">
        <is>
          <t>포도</t>
        </is>
      </c>
      <c r="D2453" t="inlineStr">
        <is>
          <t>포도</t>
        </is>
      </c>
      <c r="E2453" t="inlineStr">
        <is>
          <t>bill_im_podo</t>
        </is>
      </c>
      <c r="F2453" t="inlineStr">
        <is>
          <t>2026-02-11</t>
        </is>
      </c>
      <c r="G2453" s="1" t="n">
        <v>46060</v>
      </c>
      <c r="I2453" t="inlineStr">
        <is>
          <t>2026-02-07</t>
        </is>
      </c>
      <c r="J2453" t="inlineStr">
        <is>
          <t>PODO_S_902018_20260107210030</t>
        </is>
      </c>
      <c r="L2453" t="inlineStr">
        <is>
          <t>신용·체크카드</t>
        </is>
      </c>
      <c r="M2453" t="inlineStr">
        <is>
          <t>완료</t>
        </is>
      </c>
      <c r="N2453" t="inlineStr">
        <is>
          <t>현대카드</t>
        </is>
      </c>
      <c r="O2453" t="inlineStr">
        <is>
          <t>조성은</t>
        </is>
      </c>
      <c r="P2453" t="inlineStr">
        <is>
          <t>customer-id-0b204fb3-30dc-46df-a35c-174dfe68429a</t>
        </is>
      </c>
      <c r="Q2453" t="inlineStr">
        <is>
          <t>결제</t>
        </is>
      </c>
      <c r="W2453" t="inlineStr">
        <is>
          <t>일본어 무제한 3개월</t>
        </is>
      </c>
      <c r="Z2453" t="n">
        <v>141000</v>
      </c>
    </row>
    <row r="2454">
      <c r="A2454" t="n">
        <v>2453</v>
      </c>
      <c r="B2454" t="inlineStr">
        <is>
          <t>토스</t>
        </is>
      </c>
      <c r="C2454" t="inlineStr">
        <is>
          <t>포도</t>
        </is>
      </c>
      <c r="D2454" t="inlineStr">
        <is>
          <t>포도</t>
        </is>
      </c>
      <c r="E2454" t="inlineStr">
        <is>
          <t>bill_im_podo</t>
        </is>
      </c>
      <c r="F2454" t="inlineStr">
        <is>
          <t>2026-02-11</t>
        </is>
      </c>
      <c r="G2454" s="1" t="n">
        <v>46060</v>
      </c>
      <c r="I2454" t="inlineStr">
        <is>
          <t>2026-02-07</t>
        </is>
      </c>
      <c r="J2454" t="inlineStr">
        <is>
          <t>PODO_S_74913_20260107185235</t>
        </is>
      </c>
      <c r="L2454" t="inlineStr">
        <is>
          <t>신용·체크카드</t>
        </is>
      </c>
      <c r="M2454" t="inlineStr">
        <is>
          <t>완료</t>
        </is>
      </c>
      <c r="N2454" t="inlineStr">
        <is>
          <t>삼성카드</t>
        </is>
      </c>
      <c r="O2454" t="inlineStr">
        <is>
          <t>김여산</t>
        </is>
      </c>
      <c r="P2454" t="inlineStr">
        <is>
          <t>customer-id-b3e158ae-f18f-44b0-8ca3-960f3aa28875</t>
        </is>
      </c>
      <c r="Q2454" t="inlineStr">
        <is>
          <t>결제</t>
        </is>
      </c>
      <c r="W2454" t="inlineStr">
        <is>
          <t>더블팩 무제한 3개월</t>
        </is>
      </c>
      <c r="Z2454" t="n">
        <v>156000</v>
      </c>
    </row>
    <row r="2455">
      <c r="A2455" t="n">
        <v>2454</v>
      </c>
      <c r="B2455" t="inlineStr">
        <is>
          <t>토스</t>
        </is>
      </c>
      <c r="C2455" t="inlineStr">
        <is>
          <t>포도</t>
        </is>
      </c>
      <c r="D2455" t="inlineStr">
        <is>
          <t>포도</t>
        </is>
      </c>
      <c r="E2455" t="inlineStr">
        <is>
          <t>bill_im_podo</t>
        </is>
      </c>
      <c r="F2455" t="inlineStr">
        <is>
          <t>2026-02-11</t>
        </is>
      </c>
      <c r="G2455" s="1" t="n">
        <v>46060</v>
      </c>
      <c r="I2455" t="inlineStr">
        <is>
          <t>2026-02-07</t>
        </is>
      </c>
      <c r="J2455" t="inlineStr">
        <is>
          <t>PODO_S_83390_20260107100122</t>
        </is>
      </c>
      <c r="L2455" t="inlineStr">
        <is>
          <t>신용·체크카드</t>
        </is>
      </c>
      <c r="M2455" t="inlineStr">
        <is>
          <t>완료</t>
        </is>
      </c>
      <c r="N2455" t="inlineStr">
        <is>
          <t>현대카드</t>
        </is>
      </c>
      <c r="O2455" t="inlineStr">
        <is>
          <t>천은채</t>
        </is>
      </c>
      <c r="P2455" t="inlineStr">
        <is>
          <t>customer-id-d1006482-757b-498a-ba98-5038e38b324a</t>
        </is>
      </c>
      <c r="Q2455" t="inlineStr">
        <is>
          <t>결제</t>
        </is>
      </c>
      <c r="W2455" t="inlineStr">
        <is>
          <t>일본어 무제한 레슨권</t>
        </is>
      </c>
      <c r="Z2455" t="n">
        <v>104250</v>
      </c>
    </row>
    <row r="2456">
      <c r="A2456" t="n">
        <v>2455</v>
      </c>
      <c r="B2456" t="inlineStr">
        <is>
          <t>토스</t>
        </is>
      </c>
      <c r="C2456" t="inlineStr">
        <is>
          <t>포도</t>
        </is>
      </c>
      <c r="D2456" t="inlineStr">
        <is>
          <t>포도</t>
        </is>
      </c>
      <c r="E2456" t="inlineStr">
        <is>
          <t>bill_im_podo</t>
        </is>
      </c>
      <c r="F2456" t="inlineStr">
        <is>
          <t>2026-02-11</t>
        </is>
      </c>
      <c r="G2456" s="1" t="n">
        <v>46060</v>
      </c>
      <c r="I2456" t="inlineStr">
        <is>
          <t>2026-02-07</t>
        </is>
      </c>
      <c r="J2456" t="inlineStr">
        <is>
          <t>PODO_S_81558_20260107100122</t>
        </is>
      </c>
      <c r="L2456" t="inlineStr">
        <is>
          <t>신용·체크카드</t>
        </is>
      </c>
      <c r="M2456" t="inlineStr">
        <is>
          <t>완료</t>
        </is>
      </c>
      <c r="N2456" t="inlineStr">
        <is>
          <t>국민카드</t>
        </is>
      </c>
      <c r="O2456" t="inlineStr">
        <is>
          <t>김현주</t>
        </is>
      </c>
      <c r="P2456" t="inlineStr">
        <is>
          <t>customer-id-898f25a0-9ec5-4e23-b0a9-9c80422bd848</t>
        </is>
      </c>
      <c r="Q2456" t="inlineStr">
        <is>
          <t>결제</t>
        </is>
      </c>
      <c r="W2456" t="inlineStr">
        <is>
          <t>영어 무제한 레슨권</t>
        </is>
      </c>
      <c r="Z2456" t="n">
        <v>100000</v>
      </c>
    </row>
    <row r="2457">
      <c r="A2457" t="n">
        <v>2456</v>
      </c>
      <c r="B2457" t="inlineStr">
        <is>
          <t>토스</t>
        </is>
      </c>
      <c r="C2457" t="inlineStr">
        <is>
          <t>포도</t>
        </is>
      </c>
      <c r="D2457" t="inlineStr">
        <is>
          <t>포도</t>
        </is>
      </c>
      <c r="E2457" t="inlineStr">
        <is>
          <t>bill_im_podo</t>
        </is>
      </c>
      <c r="F2457" t="inlineStr">
        <is>
          <t>2026-02-11</t>
        </is>
      </c>
      <c r="G2457" s="1" t="n">
        <v>46060</v>
      </c>
      <c r="I2457" t="inlineStr">
        <is>
          <t>2026-02-07</t>
        </is>
      </c>
      <c r="J2457" t="inlineStr">
        <is>
          <t>PODO_S_881043_20260107100119</t>
        </is>
      </c>
      <c r="L2457" t="inlineStr">
        <is>
          <t>신용·체크카드</t>
        </is>
      </c>
      <c r="M2457" t="inlineStr">
        <is>
          <t>완료</t>
        </is>
      </c>
      <c r="N2457" t="inlineStr">
        <is>
          <t>비씨카드</t>
        </is>
      </c>
      <c r="O2457" t="inlineStr">
        <is>
          <t>사윤경</t>
        </is>
      </c>
      <c r="P2457" t="inlineStr">
        <is>
          <t>customer-id-28eb4eba-1a12-4c6b-8974-28dc5b7d5392</t>
        </is>
      </c>
      <c r="Q2457" t="inlineStr">
        <is>
          <t>결제</t>
        </is>
      </c>
      <c r="W2457" t="inlineStr">
        <is>
          <t>영어 무제한 레슨권</t>
        </is>
      </c>
      <c r="Z2457" t="n">
        <v>75000</v>
      </c>
    </row>
    <row r="2458">
      <c r="A2458" t="n">
        <v>2457</v>
      </c>
      <c r="B2458" t="inlineStr">
        <is>
          <t>토스</t>
        </is>
      </c>
      <c r="C2458" t="inlineStr">
        <is>
          <t>포도</t>
        </is>
      </c>
      <c r="D2458" t="inlineStr">
        <is>
          <t>포도</t>
        </is>
      </c>
      <c r="E2458" t="inlineStr">
        <is>
          <t>bill_im_podo</t>
        </is>
      </c>
      <c r="F2458" t="inlineStr">
        <is>
          <t>2026-02-11</t>
        </is>
      </c>
      <c r="G2458" s="1" t="n">
        <v>46060</v>
      </c>
      <c r="I2458" t="inlineStr">
        <is>
          <t>2026-02-07</t>
        </is>
      </c>
      <c r="J2458" t="inlineStr">
        <is>
          <t>PODO_S_65943_20260107100113</t>
        </is>
      </c>
      <c r="L2458" t="inlineStr">
        <is>
          <t>신용·체크카드</t>
        </is>
      </c>
      <c r="M2458" t="inlineStr">
        <is>
          <t>완료</t>
        </is>
      </c>
      <c r="N2458" t="inlineStr">
        <is>
          <t>국민카드</t>
        </is>
      </c>
      <c r="O2458" t="inlineStr">
        <is>
          <t>박가람</t>
        </is>
      </c>
      <c r="P2458" t="inlineStr">
        <is>
          <t>customer-id-fa9d8fa2-a88f-4f62-8295-a04d1716cfca</t>
        </is>
      </c>
      <c r="Q2458" t="inlineStr">
        <is>
          <t>결제</t>
        </is>
      </c>
      <c r="W2458" t="inlineStr">
        <is>
          <t>일본어 무제한 레슨권</t>
        </is>
      </c>
      <c r="Z2458" t="n">
        <v>83400</v>
      </c>
    </row>
    <row r="2459">
      <c r="A2459" t="n">
        <v>2458</v>
      </c>
      <c r="B2459" t="inlineStr">
        <is>
          <t>토스</t>
        </is>
      </c>
      <c r="C2459" t="inlineStr">
        <is>
          <t>포도</t>
        </is>
      </c>
      <c r="D2459" t="inlineStr">
        <is>
          <t>포도</t>
        </is>
      </c>
      <c r="E2459" t="inlineStr">
        <is>
          <t>bill_im_podo</t>
        </is>
      </c>
      <c r="F2459" t="inlineStr">
        <is>
          <t>2026-02-11</t>
        </is>
      </c>
      <c r="G2459" s="1" t="n">
        <v>46060</v>
      </c>
      <c r="I2459" t="inlineStr">
        <is>
          <t>2026-02-07</t>
        </is>
      </c>
      <c r="J2459" t="inlineStr">
        <is>
          <t>PODO_S_82334_20260107100109</t>
        </is>
      </c>
      <c r="L2459" t="inlineStr">
        <is>
          <t>신용·체크카드</t>
        </is>
      </c>
      <c r="M2459" t="inlineStr">
        <is>
          <t>완료</t>
        </is>
      </c>
      <c r="N2459" t="inlineStr">
        <is>
          <t>삼성카드</t>
        </is>
      </c>
      <c r="O2459" t="inlineStr">
        <is>
          <t>전서영</t>
        </is>
      </c>
      <c r="P2459" t="inlineStr">
        <is>
          <t>customer-id-cd830bc2-b225-4eaf-b8d2-3a25fd682d28</t>
        </is>
      </c>
      <c r="Q2459" t="inlineStr">
        <is>
          <t>결제</t>
        </is>
      </c>
      <c r="W2459" t="inlineStr">
        <is>
          <t>일본어 무제한 레슨권</t>
        </is>
      </c>
      <c r="Z2459" t="n">
        <v>100000</v>
      </c>
    </row>
    <row r="2460">
      <c r="A2460" t="n">
        <v>2459</v>
      </c>
      <c r="B2460" t="inlineStr">
        <is>
          <t>토스</t>
        </is>
      </c>
      <c r="C2460" t="inlineStr">
        <is>
          <t>포도</t>
        </is>
      </c>
      <c r="D2460" t="inlineStr">
        <is>
          <t>포도</t>
        </is>
      </c>
      <c r="E2460" t="inlineStr">
        <is>
          <t>bill_im_podo</t>
        </is>
      </c>
      <c r="F2460" t="inlineStr">
        <is>
          <t>2026-02-11</t>
        </is>
      </c>
      <c r="G2460" s="1" t="n">
        <v>46060</v>
      </c>
      <c r="I2460" t="inlineStr">
        <is>
          <t>2026-02-07</t>
        </is>
      </c>
      <c r="J2460" t="inlineStr">
        <is>
          <t>PODO_S_886495_20260107100105</t>
        </is>
      </c>
      <c r="L2460" t="inlineStr">
        <is>
          <t>신용·체크카드</t>
        </is>
      </c>
      <c r="M2460" t="inlineStr">
        <is>
          <t>완료</t>
        </is>
      </c>
      <c r="N2460" t="inlineStr">
        <is>
          <t>국민카드</t>
        </is>
      </c>
      <c r="O2460" t="inlineStr">
        <is>
          <t>최연희</t>
        </is>
      </c>
      <c r="P2460" t="inlineStr">
        <is>
          <t>customer-id-dd8be879-4143-4b63-bc8e-486e2daeb607</t>
        </is>
      </c>
      <c r="Q2460" t="inlineStr">
        <is>
          <t>결제</t>
        </is>
      </c>
      <c r="W2460" t="inlineStr">
        <is>
          <t>일본어 무제한 레슨권</t>
        </is>
      </c>
      <c r="Z2460" t="n">
        <v>106250</v>
      </c>
    </row>
    <row r="2461">
      <c r="A2461" t="n">
        <v>2460</v>
      </c>
      <c r="B2461" t="inlineStr">
        <is>
          <t>토스</t>
        </is>
      </c>
      <c r="C2461" t="inlineStr">
        <is>
          <t>포도</t>
        </is>
      </c>
      <c r="D2461" t="inlineStr">
        <is>
          <t>포도</t>
        </is>
      </c>
      <c r="E2461" t="inlineStr">
        <is>
          <t>bill_im_podo</t>
        </is>
      </c>
      <c r="F2461" t="inlineStr">
        <is>
          <t>2026-02-11</t>
        </is>
      </c>
      <c r="G2461" s="1" t="n">
        <v>46060</v>
      </c>
      <c r="I2461" t="inlineStr">
        <is>
          <t>2026-02-07</t>
        </is>
      </c>
      <c r="J2461" t="inlineStr">
        <is>
          <t>PODO_S_62745_20260107100055</t>
        </is>
      </c>
      <c r="L2461" t="inlineStr">
        <is>
          <t>신용·체크카드</t>
        </is>
      </c>
      <c r="M2461" t="inlineStr">
        <is>
          <t>완료</t>
        </is>
      </c>
      <c r="N2461" t="inlineStr">
        <is>
          <t>하나카드</t>
        </is>
      </c>
      <c r="O2461" t="inlineStr">
        <is>
          <t>정연주</t>
        </is>
      </c>
      <c r="P2461" t="inlineStr">
        <is>
          <t>customer-id-9b3bcf2a-c44c-4234-b8f7-1a49e3cb137a</t>
        </is>
      </c>
      <c r="Q2461" t="inlineStr">
        <is>
          <t>결제</t>
        </is>
      </c>
      <c r="W2461" t="inlineStr">
        <is>
          <t>영어 스탠다드 무제한</t>
        </is>
      </c>
      <c r="Z2461" t="n">
        <v>100000</v>
      </c>
    </row>
    <row r="2462">
      <c r="A2462" t="n">
        <v>2461</v>
      </c>
      <c r="B2462" t="inlineStr">
        <is>
          <t>토스</t>
        </is>
      </c>
      <c r="C2462" t="inlineStr">
        <is>
          <t>포도</t>
        </is>
      </c>
      <c r="D2462" t="inlineStr">
        <is>
          <t>포도</t>
        </is>
      </c>
      <c r="E2462" t="inlineStr">
        <is>
          <t>bill_im_podo</t>
        </is>
      </c>
      <c r="F2462" t="inlineStr">
        <is>
          <t>2026-02-11</t>
        </is>
      </c>
      <c r="G2462" s="1" t="n">
        <v>46060</v>
      </c>
      <c r="I2462" t="inlineStr">
        <is>
          <t>2026-02-07</t>
        </is>
      </c>
      <c r="J2462" t="inlineStr">
        <is>
          <t>PODO_S_893264_20260107100054</t>
        </is>
      </c>
      <c r="L2462" t="inlineStr">
        <is>
          <t>신용·체크카드</t>
        </is>
      </c>
      <c r="M2462" t="inlineStr">
        <is>
          <t>완료</t>
        </is>
      </c>
      <c r="N2462" t="inlineStr">
        <is>
          <t>하나카드</t>
        </is>
      </c>
      <c r="O2462" t="inlineStr">
        <is>
          <t>신지혜</t>
        </is>
      </c>
      <c r="P2462" t="inlineStr">
        <is>
          <t>customer-id-426cacaa-72fa-4c47-b684-e16b8e6d6f5a</t>
        </is>
      </c>
      <c r="Q2462" t="inlineStr">
        <is>
          <t>결제</t>
        </is>
      </c>
      <c r="W2462" t="inlineStr">
        <is>
          <t>일본어 스탠다드 무제한</t>
        </is>
      </c>
      <c r="Z2462" t="n">
        <v>126500</v>
      </c>
    </row>
    <row r="2463">
      <c r="A2463" t="n">
        <v>2462</v>
      </c>
      <c r="B2463" t="inlineStr">
        <is>
          <t>토스</t>
        </is>
      </c>
      <c r="C2463" t="inlineStr">
        <is>
          <t>포도</t>
        </is>
      </c>
      <c r="D2463" t="inlineStr">
        <is>
          <t>포도</t>
        </is>
      </c>
      <c r="E2463" t="inlineStr">
        <is>
          <t>bill_im_podo</t>
        </is>
      </c>
      <c r="F2463" t="inlineStr">
        <is>
          <t>2026-02-11</t>
        </is>
      </c>
      <c r="G2463" s="1" t="n">
        <v>46060</v>
      </c>
      <c r="I2463" t="inlineStr">
        <is>
          <t>2026-02-07</t>
        </is>
      </c>
      <c r="J2463" t="inlineStr">
        <is>
          <t>PODO_S_79289_20260107100052</t>
        </is>
      </c>
      <c r="L2463" t="inlineStr">
        <is>
          <t>신용·체크카드</t>
        </is>
      </c>
      <c r="M2463" t="inlineStr">
        <is>
          <t>완료</t>
        </is>
      </c>
      <c r="N2463" t="inlineStr">
        <is>
          <t>신한카드</t>
        </is>
      </c>
      <c r="O2463" t="inlineStr">
        <is>
          <t>정록정</t>
        </is>
      </c>
      <c r="P2463" t="inlineStr">
        <is>
          <t>customer-id-f1a673cf-15ee-4b2d-a254-644120fbfa46</t>
        </is>
      </c>
      <c r="Q2463" t="inlineStr">
        <is>
          <t>결제</t>
        </is>
      </c>
      <c r="W2463" t="inlineStr">
        <is>
          <t>일본어 무제한 레슨권</t>
        </is>
      </c>
      <c r="Z2463" t="n">
        <v>118150</v>
      </c>
    </row>
    <row r="2464">
      <c r="A2464" t="n">
        <v>2463</v>
      </c>
      <c r="B2464" t="inlineStr">
        <is>
          <t>토스</t>
        </is>
      </c>
      <c r="C2464" t="inlineStr">
        <is>
          <t>포도</t>
        </is>
      </c>
      <c r="D2464" t="inlineStr">
        <is>
          <t>포도</t>
        </is>
      </c>
      <c r="E2464" t="inlineStr">
        <is>
          <t>bill_im_podo</t>
        </is>
      </c>
      <c r="F2464" t="inlineStr">
        <is>
          <t>2026-02-11</t>
        </is>
      </c>
      <c r="G2464" s="1" t="n">
        <v>46060</v>
      </c>
      <c r="I2464" t="inlineStr">
        <is>
          <t>2026-02-07</t>
        </is>
      </c>
      <c r="J2464" t="inlineStr">
        <is>
          <t>PODO_S_876647_20260107100042</t>
        </is>
      </c>
      <c r="L2464" t="inlineStr">
        <is>
          <t>신용·체크카드</t>
        </is>
      </c>
      <c r="M2464" t="inlineStr">
        <is>
          <t>완료</t>
        </is>
      </c>
      <c r="N2464" t="inlineStr">
        <is>
          <t>국민카드</t>
        </is>
      </c>
      <c r="O2464" t="inlineStr">
        <is>
          <t>최혜민</t>
        </is>
      </c>
      <c r="P2464" t="inlineStr">
        <is>
          <t>customer-id-0363cbea-9be6-40e0-92cb-fc9d66134be2</t>
        </is>
      </c>
      <c r="Q2464" t="inlineStr">
        <is>
          <t>결제</t>
        </is>
      </c>
      <c r="W2464" t="inlineStr">
        <is>
          <t>일본어 무제한 레슨권</t>
        </is>
      </c>
      <c r="Z2464" t="n">
        <v>111200</v>
      </c>
    </row>
    <row r="2465">
      <c r="A2465" t="n">
        <v>2464</v>
      </c>
      <c r="B2465" t="inlineStr">
        <is>
          <t>토스</t>
        </is>
      </c>
      <c r="C2465" t="inlineStr">
        <is>
          <t>포도</t>
        </is>
      </c>
      <c r="D2465" t="inlineStr">
        <is>
          <t>포도</t>
        </is>
      </c>
      <c r="E2465" t="inlineStr">
        <is>
          <t>bill_im_podo</t>
        </is>
      </c>
      <c r="F2465" t="inlineStr">
        <is>
          <t>2026-02-11</t>
        </is>
      </c>
      <c r="G2465" s="1" t="n">
        <v>46060</v>
      </c>
      <c r="I2465" t="inlineStr">
        <is>
          <t>2026-02-07</t>
        </is>
      </c>
      <c r="J2465" t="inlineStr">
        <is>
          <t>PODO_S_885851_20251222100054</t>
        </is>
      </c>
      <c r="L2465" t="inlineStr">
        <is>
          <t>신용·체크카드</t>
        </is>
      </c>
      <c r="M2465" t="inlineStr">
        <is>
          <t>완료</t>
        </is>
      </c>
      <c r="N2465" t="inlineStr">
        <is>
          <t>신한카드</t>
        </is>
      </c>
      <c r="O2465" t="inlineStr">
        <is>
          <t>박희은</t>
        </is>
      </c>
      <c r="P2465" t="inlineStr">
        <is>
          <t>customer-id-3a8570c6-ab6b-4f55-a414-5a6d8af8cc90</t>
        </is>
      </c>
      <c r="Q2465" t="inlineStr">
        <is>
          <t>결제</t>
        </is>
      </c>
      <c r="W2465" t="inlineStr">
        <is>
          <t>더블팩 스탠다드 무제한</t>
        </is>
      </c>
      <c r="Z2465" t="n">
        <v>135000</v>
      </c>
    </row>
    <row r="2466">
      <c r="A2466" t="n">
        <v>2465</v>
      </c>
      <c r="B2466" t="inlineStr">
        <is>
          <t>토스</t>
        </is>
      </c>
      <c r="C2466" t="inlineStr">
        <is>
          <t>포도</t>
        </is>
      </c>
      <c r="D2466" t="inlineStr">
        <is>
          <t>포도</t>
        </is>
      </c>
      <c r="E2466" t="inlineStr">
        <is>
          <t>bill_im_podo</t>
        </is>
      </c>
      <c r="F2466" t="inlineStr">
        <is>
          <t>2026-02-11</t>
        </is>
      </c>
      <c r="G2466" s="1" t="n">
        <v>46060</v>
      </c>
      <c r="I2466" t="inlineStr">
        <is>
          <t>2026-02-07</t>
        </is>
      </c>
      <c r="J2466" t="inlineStr">
        <is>
          <t>PODO_S_49184_20260107100042</t>
        </is>
      </c>
      <c r="L2466" t="inlineStr">
        <is>
          <t>신용·체크카드</t>
        </is>
      </c>
      <c r="M2466" t="inlineStr">
        <is>
          <t>완료</t>
        </is>
      </c>
      <c r="N2466" t="inlineStr">
        <is>
          <t>하나카드</t>
        </is>
      </c>
      <c r="O2466" t="inlineStr">
        <is>
          <t>Cindy</t>
        </is>
      </c>
      <c r="P2466" t="inlineStr">
        <is>
          <t>customer-id-4007484f-6b8e-46bf-a249-39d3554b2610</t>
        </is>
      </c>
      <c r="Q2466" t="inlineStr">
        <is>
          <t>결제</t>
        </is>
      </c>
      <c r="W2466" t="inlineStr">
        <is>
          <t>[영어] 무제한 레슨권</t>
        </is>
      </c>
      <c r="Z2466" t="n">
        <v>80000</v>
      </c>
    </row>
    <row r="2467">
      <c r="A2467" t="n">
        <v>2466</v>
      </c>
      <c r="B2467" t="inlineStr">
        <is>
          <t>토스</t>
        </is>
      </c>
      <c r="C2467" t="inlineStr">
        <is>
          <t>포도</t>
        </is>
      </c>
      <c r="D2467" t="inlineStr">
        <is>
          <t>포도</t>
        </is>
      </c>
      <c r="E2467" t="inlineStr">
        <is>
          <t>bill_im_podo</t>
        </is>
      </c>
      <c r="F2467" t="inlineStr">
        <is>
          <t>2026-02-11</t>
        </is>
      </c>
      <c r="G2467" s="1" t="n">
        <v>46060</v>
      </c>
      <c r="I2467" t="inlineStr">
        <is>
          <t>2026-02-07</t>
        </is>
      </c>
      <c r="J2467" t="inlineStr">
        <is>
          <t>PODO_S_82887_20260107100038</t>
        </is>
      </c>
      <c r="L2467" t="inlineStr">
        <is>
          <t>신용·체크카드</t>
        </is>
      </c>
      <c r="M2467" t="inlineStr">
        <is>
          <t>완료</t>
        </is>
      </c>
      <c r="N2467" t="inlineStr">
        <is>
          <t>현대카드</t>
        </is>
      </c>
      <c r="O2467" t="inlineStr">
        <is>
          <t>배진석</t>
        </is>
      </c>
      <c r="P2467" t="inlineStr">
        <is>
          <t>customer-id-9ff7ea16-745c-42b0-a539-397b0dfba76d</t>
        </is>
      </c>
      <c r="Q2467" t="inlineStr">
        <is>
          <t>결제</t>
        </is>
      </c>
      <c r="W2467" t="inlineStr">
        <is>
          <t>일본어 무제한 레슨권</t>
        </is>
      </c>
      <c r="Z2467" t="n">
        <v>106250</v>
      </c>
    </row>
    <row r="2468">
      <c r="A2468" t="n">
        <v>2467</v>
      </c>
      <c r="B2468" t="inlineStr">
        <is>
          <t>토스</t>
        </is>
      </c>
      <c r="C2468" t="inlineStr">
        <is>
          <t>포도</t>
        </is>
      </c>
      <c r="D2468" t="inlineStr">
        <is>
          <t>포도</t>
        </is>
      </c>
      <c r="E2468" t="inlineStr">
        <is>
          <t>bill_im_podo</t>
        </is>
      </c>
      <c r="F2468" t="inlineStr">
        <is>
          <t>2026-02-11</t>
        </is>
      </c>
      <c r="G2468" s="1" t="n">
        <v>46060</v>
      </c>
      <c r="I2468" t="inlineStr">
        <is>
          <t>2026-02-07</t>
        </is>
      </c>
      <c r="J2468" t="inlineStr">
        <is>
          <t>PODO_S_886897_20260107100035</t>
        </is>
      </c>
      <c r="L2468" t="inlineStr">
        <is>
          <t>신용·체크카드</t>
        </is>
      </c>
      <c r="M2468" t="inlineStr">
        <is>
          <t>완료</t>
        </is>
      </c>
      <c r="N2468" t="inlineStr">
        <is>
          <t>현대카드</t>
        </is>
      </c>
      <c r="O2468" t="inlineStr">
        <is>
          <t>임정아</t>
        </is>
      </c>
      <c r="P2468" t="inlineStr">
        <is>
          <t>customer-id-f761d0a7-eb82-46a3-a667-1e4bf329710e</t>
        </is>
      </c>
      <c r="Q2468" t="inlineStr">
        <is>
          <t>결제</t>
        </is>
      </c>
      <c r="W2468" t="inlineStr">
        <is>
          <t>더블팩 스탠다드 무제한</t>
        </is>
      </c>
      <c r="Z2468" t="n">
        <v>133000</v>
      </c>
    </row>
    <row r="2469">
      <c r="A2469" t="n">
        <v>2468</v>
      </c>
      <c r="B2469" t="inlineStr">
        <is>
          <t>토스</t>
        </is>
      </c>
      <c r="C2469" t="inlineStr">
        <is>
          <t>포도</t>
        </is>
      </c>
      <c r="D2469" t="inlineStr">
        <is>
          <t>포도</t>
        </is>
      </c>
      <c r="E2469" t="inlineStr">
        <is>
          <t>bill_im_podo</t>
        </is>
      </c>
      <c r="F2469" t="inlineStr">
        <is>
          <t>2026-02-11</t>
        </is>
      </c>
      <c r="G2469" s="1" t="n">
        <v>46060</v>
      </c>
      <c r="I2469" t="inlineStr">
        <is>
          <t>2026-02-07</t>
        </is>
      </c>
      <c r="J2469" t="inlineStr">
        <is>
          <t>PODO_S_65212_20260107100034</t>
        </is>
      </c>
      <c r="L2469" t="inlineStr">
        <is>
          <t>신용·체크카드</t>
        </is>
      </c>
      <c r="M2469" t="inlineStr">
        <is>
          <t>완료</t>
        </is>
      </c>
      <c r="N2469" t="inlineStr">
        <is>
          <t>삼성카드</t>
        </is>
      </c>
      <c r="O2469" t="inlineStr">
        <is>
          <t>최미선</t>
        </is>
      </c>
      <c r="P2469" t="inlineStr">
        <is>
          <t>customer-id-a4b3ddf8-621e-4224-b2af-04b7dca2d391</t>
        </is>
      </c>
      <c r="Q2469" t="inlineStr">
        <is>
          <t>결제</t>
        </is>
      </c>
      <c r="W2469" t="inlineStr">
        <is>
          <t>더블팩 스탠다드 무제한</t>
        </is>
      </c>
      <c r="Z2469" t="n">
        <v>124000</v>
      </c>
    </row>
    <row r="2470">
      <c r="A2470" t="n">
        <v>2469</v>
      </c>
      <c r="B2470" t="inlineStr">
        <is>
          <t>토스</t>
        </is>
      </c>
      <c r="C2470" t="inlineStr">
        <is>
          <t>포도</t>
        </is>
      </c>
      <c r="D2470" t="inlineStr">
        <is>
          <t>포도</t>
        </is>
      </c>
      <c r="E2470" t="inlineStr">
        <is>
          <t>bill_im_podo</t>
        </is>
      </c>
      <c r="F2470" t="inlineStr">
        <is>
          <t>2026-02-11</t>
        </is>
      </c>
      <c r="G2470" s="1" t="n">
        <v>46060</v>
      </c>
      <c r="I2470" t="inlineStr">
        <is>
          <t>2026-02-07</t>
        </is>
      </c>
      <c r="J2470" t="inlineStr">
        <is>
          <t>PODO_S_53401_20260107100029</t>
        </is>
      </c>
      <c r="L2470" t="inlineStr">
        <is>
          <t>신용·체크카드</t>
        </is>
      </c>
      <c r="M2470" t="inlineStr">
        <is>
          <t>완료</t>
        </is>
      </c>
      <c r="N2470" t="inlineStr">
        <is>
          <t>비씨카드</t>
        </is>
      </c>
      <c r="O2470" t="inlineStr">
        <is>
          <t>김상돈</t>
        </is>
      </c>
      <c r="P2470" t="inlineStr">
        <is>
          <t>customer-id-9fb9a976-8162-4be5-8944-5bc1b5cb2213</t>
        </is>
      </c>
      <c r="Q2470" t="inlineStr">
        <is>
          <t>결제</t>
        </is>
      </c>
      <c r="W2470" t="inlineStr">
        <is>
          <t>[영어+일본어] 무제한 레슨권</t>
        </is>
      </c>
      <c r="Z2470" t="n">
        <v>104000</v>
      </c>
    </row>
    <row r="2471">
      <c r="A2471" t="n">
        <v>2470</v>
      </c>
      <c r="B2471" t="inlineStr">
        <is>
          <t>토스</t>
        </is>
      </c>
      <c r="C2471" t="inlineStr">
        <is>
          <t>포도</t>
        </is>
      </c>
      <c r="D2471" t="inlineStr">
        <is>
          <t>포도</t>
        </is>
      </c>
      <c r="E2471" t="inlineStr">
        <is>
          <t>bill_im_podo</t>
        </is>
      </c>
      <c r="F2471" t="inlineStr">
        <is>
          <t>2026-02-11</t>
        </is>
      </c>
      <c r="G2471" s="1" t="n">
        <v>46060</v>
      </c>
      <c r="I2471" t="inlineStr">
        <is>
          <t>2026-02-07</t>
        </is>
      </c>
      <c r="J2471" t="inlineStr">
        <is>
          <t>PODO_S_56634_20260107100028</t>
        </is>
      </c>
      <c r="L2471" t="inlineStr">
        <is>
          <t>신용·체크카드</t>
        </is>
      </c>
      <c r="M2471" t="inlineStr">
        <is>
          <t>완료</t>
        </is>
      </c>
      <c r="N2471" t="inlineStr">
        <is>
          <t>국민카드</t>
        </is>
      </c>
      <c r="O2471" t="inlineStr">
        <is>
          <t>오은혜</t>
        </is>
      </c>
      <c r="P2471" t="inlineStr">
        <is>
          <t>customer-id-e90c2666-17e5-4792-892d-bcdc3f3e05fc</t>
        </is>
      </c>
      <c r="Q2471" t="inlineStr">
        <is>
          <t>결제</t>
        </is>
      </c>
      <c r="W2471" t="inlineStr">
        <is>
          <t>[영어] 무제한 레슨권</t>
        </is>
      </c>
      <c r="Z2471" t="n">
        <v>95200</v>
      </c>
    </row>
    <row r="2472">
      <c r="A2472" t="n">
        <v>2471</v>
      </c>
      <c r="B2472" t="inlineStr">
        <is>
          <t>토스</t>
        </is>
      </c>
      <c r="C2472" t="inlineStr">
        <is>
          <t>포도</t>
        </is>
      </c>
      <c r="D2472" t="inlineStr">
        <is>
          <t>포도</t>
        </is>
      </c>
      <c r="E2472" t="inlineStr">
        <is>
          <t>bill_im_podo</t>
        </is>
      </c>
      <c r="F2472" t="inlineStr">
        <is>
          <t>2026-02-11</t>
        </is>
      </c>
      <c r="G2472" s="1" t="n">
        <v>46060</v>
      </c>
      <c r="I2472" t="inlineStr">
        <is>
          <t>2026-02-07</t>
        </is>
      </c>
      <c r="J2472" t="inlineStr">
        <is>
          <t>PODO_S_880977_20260107100018</t>
        </is>
      </c>
      <c r="L2472" t="inlineStr">
        <is>
          <t>신용·체크카드</t>
        </is>
      </c>
      <c r="M2472" t="inlineStr">
        <is>
          <t>완료</t>
        </is>
      </c>
      <c r="N2472" t="inlineStr">
        <is>
          <t>국민카드</t>
        </is>
      </c>
      <c r="O2472" t="inlineStr">
        <is>
          <t>황재환</t>
        </is>
      </c>
      <c r="P2472" t="inlineStr">
        <is>
          <t>customer-id-83da96f3-8449-442c-893c-0916bb2dfd47</t>
        </is>
      </c>
      <c r="Q2472" t="inlineStr">
        <is>
          <t>결제</t>
        </is>
      </c>
      <c r="W2472" t="inlineStr">
        <is>
          <t>일본어 스탠다드 무제한</t>
        </is>
      </c>
      <c r="Z2472" t="n">
        <v>124000</v>
      </c>
    </row>
    <row r="2473">
      <c r="A2473" t="n">
        <v>2472</v>
      </c>
      <c r="B2473" t="inlineStr">
        <is>
          <t>토스</t>
        </is>
      </c>
      <c r="C2473" t="inlineStr">
        <is>
          <t>포도</t>
        </is>
      </c>
      <c r="D2473" t="inlineStr">
        <is>
          <t>포도</t>
        </is>
      </c>
      <c r="E2473" t="inlineStr">
        <is>
          <t>bill_im_podo</t>
        </is>
      </c>
      <c r="F2473" t="inlineStr">
        <is>
          <t>2026-02-11</t>
        </is>
      </c>
      <c r="G2473" s="1" t="n">
        <v>46060</v>
      </c>
      <c r="I2473" t="inlineStr">
        <is>
          <t>2026-02-07</t>
        </is>
      </c>
      <c r="J2473" t="inlineStr">
        <is>
          <t>PODO_S_901907_20260107090635</t>
        </is>
      </c>
      <c r="L2473" t="inlineStr">
        <is>
          <t>신용·체크카드</t>
        </is>
      </c>
      <c r="M2473" t="inlineStr">
        <is>
          <t>완료</t>
        </is>
      </c>
      <c r="N2473" t="inlineStr">
        <is>
          <t>국민카드</t>
        </is>
      </c>
      <c r="O2473" t="inlineStr">
        <is>
          <t>이재혁</t>
        </is>
      </c>
      <c r="P2473" t="inlineStr">
        <is>
          <t>customer-id-21c4355c-3107-47a2-b533-1862227addb0</t>
        </is>
      </c>
      <c r="Q2473" t="inlineStr">
        <is>
          <t>결제</t>
        </is>
      </c>
      <c r="W2473" t="inlineStr">
        <is>
          <t>더블팩 무제한 6개월</t>
        </is>
      </c>
      <c r="Z2473" t="n">
        <v>146000</v>
      </c>
    </row>
    <row r="2474">
      <c r="A2474" t="n">
        <v>2473</v>
      </c>
      <c r="B2474" t="inlineStr">
        <is>
          <t>토스</t>
        </is>
      </c>
      <c r="C2474" t="inlineStr">
        <is>
          <t>퍼블리싱</t>
        </is>
      </c>
      <c r="D2474" t="inlineStr">
        <is>
          <t>유하다요</t>
        </is>
      </c>
      <c r="E2474" t="inlineStr">
        <is>
          <t>im_yuhadayo</t>
        </is>
      </c>
      <c r="F2474" t="inlineStr">
        <is>
          <t>2026-02-11</t>
        </is>
      </c>
      <c r="G2474" s="1" t="n">
        <v>46059</v>
      </c>
      <c r="I2474" t="inlineStr">
        <is>
          <t>2026-02-06</t>
        </is>
      </c>
      <c r="J2474" t="inlineStr">
        <is>
          <t>imp_924429641026</t>
        </is>
      </c>
      <c r="K2474">
        <f>A2475&amp;"_"&amp;J2475</f>
        <v/>
      </c>
      <c r="L2474" t="inlineStr">
        <is>
          <t>신용·체크카드</t>
        </is>
      </c>
      <c r="M2474" t="inlineStr">
        <is>
          <t>완료</t>
        </is>
      </c>
      <c r="N2474" t="inlineStr">
        <is>
          <t>우리카드</t>
        </is>
      </c>
      <c r="O2474" t="inlineStr">
        <is>
          <t>박경진&amp;#128153;</t>
        </is>
      </c>
      <c r="Q2474" t="inlineStr">
        <is>
          <t>결제</t>
        </is>
      </c>
      <c r="U2474" t="inlineStr">
        <is>
          <t>환급</t>
        </is>
      </c>
      <c r="W2474" t="inlineStr">
        <is>
          <t>JLPT 합격 100% 환급반</t>
        </is>
      </c>
      <c r="Z2474" t="n">
        <v>255000</v>
      </c>
    </row>
    <row r="2475">
      <c r="A2475" t="n">
        <v>2474</v>
      </c>
      <c r="B2475" t="inlineStr">
        <is>
          <t>토스</t>
        </is>
      </c>
      <c r="C2475" t="inlineStr">
        <is>
          <t>퍼블리싱</t>
        </is>
      </c>
      <c r="D2475" t="inlineStr">
        <is>
          <t>유하다요</t>
        </is>
      </c>
      <c r="E2475" t="inlineStr">
        <is>
          <t>im_yuhadayo</t>
        </is>
      </c>
      <c r="F2475" t="inlineStr">
        <is>
          <t>2026-02-11</t>
        </is>
      </c>
      <c r="G2475" s="1" t="n">
        <v>46059</v>
      </c>
      <c r="I2475" t="inlineStr">
        <is>
          <t>2026-02-06</t>
        </is>
      </c>
      <c r="J2475" t="inlineStr">
        <is>
          <t>imp_672907228412</t>
        </is>
      </c>
      <c r="K2475">
        <f>A2476&amp;"_"&amp;J2476</f>
        <v/>
      </c>
      <c r="L2475" t="inlineStr">
        <is>
          <t>신용·체크카드</t>
        </is>
      </c>
      <c r="M2475" t="inlineStr">
        <is>
          <t>완료</t>
        </is>
      </c>
      <c r="N2475" t="inlineStr">
        <is>
          <t>하나카드</t>
        </is>
      </c>
      <c r="O2475" t="inlineStr">
        <is>
          <t>김하은</t>
        </is>
      </c>
      <c r="Q2475" t="inlineStr">
        <is>
          <t>결제</t>
        </is>
      </c>
      <c r="W2475" t="inlineStr">
        <is>
          <t>2026 NEW 전강좌 올패키지 MAX (new)</t>
        </is>
      </c>
      <c r="Z2475" t="n">
        <v>295000</v>
      </c>
    </row>
    <row r="2476">
      <c r="A2476" t="n">
        <v>2475</v>
      </c>
      <c r="B2476" t="inlineStr">
        <is>
          <t>토스</t>
        </is>
      </c>
      <c r="C2476" t="inlineStr">
        <is>
          <t>퍼블리싱</t>
        </is>
      </c>
      <c r="D2476" t="inlineStr">
        <is>
          <t>유하다요</t>
        </is>
      </c>
      <c r="E2476" t="inlineStr">
        <is>
          <t>im_yuhadayo</t>
        </is>
      </c>
      <c r="F2476" t="inlineStr">
        <is>
          <t>2026-02-11</t>
        </is>
      </c>
      <c r="G2476" s="1" t="n">
        <v>46059</v>
      </c>
      <c r="I2476" t="inlineStr">
        <is>
          <t>2026-02-06</t>
        </is>
      </c>
      <c r="J2476" t="inlineStr">
        <is>
          <t>imp_717653297780</t>
        </is>
      </c>
      <c r="K2476">
        <f>A2477&amp;"_"&amp;J2477</f>
        <v/>
      </c>
      <c r="L2476" t="inlineStr">
        <is>
          <t>신용·체크카드</t>
        </is>
      </c>
      <c r="M2476" t="inlineStr">
        <is>
          <t>완료</t>
        </is>
      </c>
      <c r="N2476" t="inlineStr">
        <is>
          <t>삼성카드</t>
        </is>
      </c>
      <c r="O2476" t="inlineStr">
        <is>
          <t>권오영</t>
        </is>
      </c>
      <c r="Q2476" t="inlineStr">
        <is>
          <t>결제</t>
        </is>
      </c>
      <c r="W2476" t="inlineStr">
        <is>
          <t>왕초보 스타트 패키지</t>
        </is>
      </c>
      <c r="Z2476" t="n">
        <v>205000</v>
      </c>
    </row>
    <row r="2477">
      <c r="A2477" t="n">
        <v>2476</v>
      </c>
      <c r="B2477" t="inlineStr">
        <is>
          <t>토스</t>
        </is>
      </c>
      <c r="C2477" t="inlineStr">
        <is>
          <t>퍼블리싱</t>
        </is>
      </c>
      <c r="D2477" t="inlineStr">
        <is>
          <t>유하다요</t>
        </is>
      </c>
      <c r="E2477" t="inlineStr">
        <is>
          <t>im_yuhadayo</t>
        </is>
      </c>
      <c r="F2477" t="inlineStr">
        <is>
          <t>2026-02-11</t>
        </is>
      </c>
      <c r="G2477" s="1" t="n">
        <v>46059</v>
      </c>
      <c r="I2477" t="inlineStr">
        <is>
          <t>2026-02-06</t>
        </is>
      </c>
      <c r="J2477" t="inlineStr">
        <is>
          <t>imp_692484302010</t>
        </is>
      </c>
      <c r="K2477">
        <f>A2478&amp;"_"&amp;J2478</f>
        <v/>
      </c>
      <c r="L2477" t="inlineStr">
        <is>
          <t>신용·체크카드</t>
        </is>
      </c>
      <c r="M2477" t="inlineStr">
        <is>
          <t>취소</t>
        </is>
      </c>
      <c r="N2477" t="inlineStr">
        <is>
          <t>국민카드</t>
        </is>
      </c>
      <c r="O2477" t="inlineStr">
        <is>
          <t>정라온</t>
        </is>
      </c>
      <c r="Q2477" t="inlineStr">
        <is>
          <t>환불</t>
        </is>
      </c>
      <c r="W2477" t="inlineStr">
        <is>
          <t>2026 NEW 전강좌 올패키지 MAX (new)</t>
        </is>
      </c>
      <c r="Z2477" t="n">
        <v>-419000</v>
      </c>
    </row>
    <row r="2478">
      <c r="A2478" t="n">
        <v>2477</v>
      </c>
      <c r="B2478" t="inlineStr">
        <is>
          <t>토스</t>
        </is>
      </c>
      <c r="C2478" t="inlineStr">
        <is>
          <t>포도</t>
        </is>
      </c>
      <c r="D2478" t="inlineStr">
        <is>
          <t>포도</t>
        </is>
      </c>
      <c r="E2478" t="inlineStr">
        <is>
          <t>im_respeak</t>
        </is>
      </c>
      <c r="F2478" t="inlineStr">
        <is>
          <t>2026-02-11</t>
        </is>
      </c>
      <c r="G2478" s="1" t="n">
        <v>46059</v>
      </c>
      <c r="I2478" t="inlineStr">
        <is>
          <t>2026-02-06</t>
        </is>
      </c>
      <c r="J2478" t="inlineStr">
        <is>
          <t>PODO_F_905891_20260206T14122</t>
        </is>
      </c>
      <c r="L2478" t="inlineStr">
        <is>
          <t>신용·체크카드</t>
        </is>
      </c>
      <c r="M2478" t="inlineStr">
        <is>
          <t>완료</t>
        </is>
      </c>
      <c r="N2478" t="inlineStr">
        <is>
          <t>삼성카드</t>
        </is>
      </c>
      <c r="O2478" t="inlineStr">
        <is>
          <t>김미숙</t>
        </is>
      </c>
      <c r="Q2478" t="inlineStr">
        <is>
          <t>결제</t>
        </is>
      </c>
      <c r="W2478" t="inlineStr">
        <is>
          <t>일본어 무제한 6개월</t>
        </is>
      </c>
      <c r="Z2478" t="n">
        <v>729000</v>
      </c>
    </row>
    <row r="2479">
      <c r="A2479" t="n">
        <v>2478</v>
      </c>
      <c r="B2479" t="inlineStr">
        <is>
          <t>토스</t>
        </is>
      </c>
      <c r="C2479" t="inlineStr">
        <is>
          <t>포도</t>
        </is>
      </c>
      <c r="D2479" t="inlineStr">
        <is>
          <t>포도</t>
        </is>
      </c>
      <c r="E2479" t="inlineStr">
        <is>
          <t>im_respeak</t>
        </is>
      </c>
      <c r="F2479" t="inlineStr">
        <is>
          <t>2026-02-11</t>
        </is>
      </c>
      <c r="G2479" s="1" t="n">
        <v>46059</v>
      </c>
      <c r="I2479" t="inlineStr">
        <is>
          <t>2026-02-06</t>
        </is>
      </c>
      <c r="J2479" t="inlineStr">
        <is>
          <t>PODO_F_905736_20260206T12273</t>
        </is>
      </c>
      <c r="L2479" t="inlineStr">
        <is>
          <t>신용·체크카드</t>
        </is>
      </c>
      <c r="M2479" t="inlineStr">
        <is>
          <t>완료</t>
        </is>
      </c>
      <c r="N2479" t="inlineStr">
        <is>
          <t>신한카드</t>
        </is>
      </c>
      <c r="O2479" t="inlineStr">
        <is>
          <t>이민호</t>
        </is>
      </c>
      <c r="Q2479" t="inlineStr">
        <is>
          <t>결제</t>
        </is>
      </c>
      <c r="W2479" t="inlineStr">
        <is>
          <t>일본어 무제한 12개월</t>
        </is>
      </c>
      <c r="Z2479" t="n">
        <v>1242000</v>
      </c>
    </row>
    <row r="2480">
      <c r="A2480" t="n">
        <v>2479</v>
      </c>
      <c r="B2480" t="inlineStr">
        <is>
          <t>토스</t>
        </is>
      </c>
      <c r="C2480" t="inlineStr">
        <is>
          <t>포도</t>
        </is>
      </c>
      <c r="D2480" t="inlineStr">
        <is>
          <t>포도</t>
        </is>
      </c>
      <c r="E2480" t="inlineStr">
        <is>
          <t>im_respeak</t>
        </is>
      </c>
      <c r="F2480" t="inlineStr">
        <is>
          <t>2026-02-11</t>
        </is>
      </c>
      <c r="G2480" s="1" t="n">
        <v>46059</v>
      </c>
      <c r="I2480" t="inlineStr">
        <is>
          <t>2026-02-06</t>
        </is>
      </c>
      <c r="J2480" t="inlineStr">
        <is>
          <t>PODO_F_59590_20260206T11511</t>
        </is>
      </c>
      <c r="L2480" t="inlineStr">
        <is>
          <t>신용·체크카드</t>
        </is>
      </c>
      <c r="M2480" t="inlineStr">
        <is>
          <t>완료</t>
        </is>
      </c>
      <c r="N2480" t="inlineStr">
        <is>
          <t>현대카드</t>
        </is>
      </c>
      <c r="O2480" t="inlineStr">
        <is>
          <t>김하정</t>
        </is>
      </c>
      <c r="Q2480" t="inlineStr">
        <is>
          <t>결제</t>
        </is>
      </c>
      <c r="W2480" t="inlineStr">
        <is>
          <t>일본어 무제한 12개월</t>
        </is>
      </c>
      <c r="Z2480" t="n">
        <v>1272000</v>
      </c>
    </row>
    <row r="2481">
      <c r="A2481" t="n">
        <v>2480</v>
      </c>
      <c r="B2481" t="inlineStr">
        <is>
          <t>토스</t>
        </is>
      </c>
      <c r="C2481" t="inlineStr">
        <is>
          <t>포도</t>
        </is>
      </c>
      <c r="D2481" t="inlineStr">
        <is>
          <t>포도</t>
        </is>
      </c>
      <c r="E2481" t="inlineStr">
        <is>
          <t>im_respeak</t>
        </is>
      </c>
      <c r="F2481" t="inlineStr">
        <is>
          <t>2026-02-11</t>
        </is>
      </c>
      <c r="G2481" s="1" t="n">
        <v>46059</v>
      </c>
      <c r="I2481" t="inlineStr">
        <is>
          <t>2026-02-06</t>
        </is>
      </c>
      <c r="J2481" t="inlineStr">
        <is>
          <t>PODO_F_905902_20260206T11321</t>
        </is>
      </c>
      <c r="L2481" t="inlineStr">
        <is>
          <t>신용·체크카드</t>
        </is>
      </c>
      <c r="M2481" t="inlineStr">
        <is>
          <t>완료</t>
        </is>
      </c>
      <c r="N2481" t="inlineStr">
        <is>
          <t>삼성카드</t>
        </is>
      </c>
      <c r="O2481" t="inlineStr">
        <is>
          <t>구도윤</t>
        </is>
      </c>
      <c r="Q2481" t="inlineStr">
        <is>
          <t>결제</t>
        </is>
      </c>
      <c r="W2481" t="inlineStr">
        <is>
          <t>일본어 무제한 6개월</t>
        </is>
      </c>
      <c r="Z2481" t="n">
        <v>729000</v>
      </c>
    </row>
    <row r="2482">
      <c r="A2482" t="n">
        <v>2481</v>
      </c>
      <c r="B2482" t="inlineStr">
        <is>
          <t>토스</t>
        </is>
      </c>
      <c r="C2482" t="inlineStr">
        <is>
          <t>포도</t>
        </is>
      </c>
      <c r="D2482" t="inlineStr">
        <is>
          <t>포도</t>
        </is>
      </c>
      <c r="E2482" t="inlineStr">
        <is>
          <t>im_respeak</t>
        </is>
      </c>
      <c r="F2482" t="inlineStr">
        <is>
          <t>2026-02-11</t>
        </is>
      </c>
      <c r="G2482" s="1" t="n">
        <v>46059</v>
      </c>
      <c r="I2482" t="inlineStr">
        <is>
          <t>2026-02-06</t>
        </is>
      </c>
      <c r="J2482" t="inlineStr">
        <is>
          <t>PODO_F_905134_20260206T11190</t>
        </is>
      </c>
      <c r="L2482" t="inlineStr">
        <is>
          <t>신용·체크카드</t>
        </is>
      </c>
      <c r="M2482" t="inlineStr">
        <is>
          <t>완료</t>
        </is>
      </c>
      <c r="N2482" t="inlineStr">
        <is>
          <t>비씨카드</t>
        </is>
      </c>
      <c r="O2482" t="inlineStr">
        <is>
          <t>주연경</t>
        </is>
      </c>
      <c r="Q2482" t="inlineStr">
        <is>
          <t>결제</t>
        </is>
      </c>
      <c r="W2482" t="inlineStr">
        <is>
          <t>일본어 라이트 3개월</t>
        </is>
      </c>
      <c r="Z2482" t="n">
        <v>319200</v>
      </c>
    </row>
    <row r="2483">
      <c r="A2483" t="n">
        <v>2482</v>
      </c>
      <c r="B2483" t="inlineStr">
        <is>
          <t>토스</t>
        </is>
      </c>
      <c r="C2483" t="inlineStr">
        <is>
          <t>포도</t>
        </is>
      </c>
      <c r="D2483" t="inlineStr">
        <is>
          <t>포도</t>
        </is>
      </c>
      <c r="E2483" t="inlineStr">
        <is>
          <t>im_respeak</t>
        </is>
      </c>
      <c r="F2483" t="inlineStr">
        <is>
          <t>2026-02-11</t>
        </is>
      </c>
      <c r="G2483" s="1" t="n">
        <v>46059</v>
      </c>
      <c r="I2483" t="inlineStr">
        <is>
          <t>2026-02-06</t>
        </is>
      </c>
      <c r="J2483" t="inlineStr">
        <is>
          <t>PODO_F_901509_20260206T08550</t>
        </is>
      </c>
      <c r="L2483" t="inlineStr">
        <is>
          <t>신용·체크카드</t>
        </is>
      </c>
      <c r="M2483" t="inlineStr">
        <is>
          <t>완료</t>
        </is>
      </c>
      <c r="N2483" t="inlineStr">
        <is>
          <t>신한카드</t>
        </is>
      </c>
      <c r="O2483" t="inlineStr">
        <is>
          <t>최재완</t>
        </is>
      </c>
      <c r="Q2483" t="inlineStr">
        <is>
          <t>결제</t>
        </is>
      </c>
      <c r="W2483" t="inlineStr">
        <is>
          <t>일본어 무제한 12개월</t>
        </is>
      </c>
      <c r="Z2483" t="n">
        <v>1172000</v>
      </c>
    </row>
    <row r="2484">
      <c r="A2484" t="n">
        <v>2483</v>
      </c>
      <c r="B2484" t="inlineStr">
        <is>
          <t>토스</t>
        </is>
      </c>
      <c r="C2484" t="inlineStr">
        <is>
          <t>포도</t>
        </is>
      </c>
      <c r="D2484" t="inlineStr">
        <is>
          <t>포도</t>
        </is>
      </c>
      <c r="E2484" t="inlineStr">
        <is>
          <t>im_respeak</t>
        </is>
      </c>
      <c r="F2484" t="inlineStr">
        <is>
          <t>2026-02-11</t>
        </is>
      </c>
      <c r="G2484" s="1" t="n">
        <v>46059</v>
      </c>
      <c r="I2484" t="inlineStr">
        <is>
          <t>2026-02-06</t>
        </is>
      </c>
      <c r="J2484" t="inlineStr">
        <is>
          <t>PODO_F_77795_20260206T07282</t>
        </is>
      </c>
      <c r="L2484" t="inlineStr">
        <is>
          <t>신용·체크카드</t>
        </is>
      </c>
      <c r="M2484" t="inlineStr">
        <is>
          <t>완료</t>
        </is>
      </c>
      <c r="N2484" t="inlineStr">
        <is>
          <t>삼성카드</t>
        </is>
      </c>
      <c r="O2484" t="inlineStr">
        <is>
          <t>김세희</t>
        </is>
      </c>
      <c r="Q2484" t="inlineStr">
        <is>
          <t>결제</t>
        </is>
      </c>
      <c r="R2484">
        <f>VLOOKUP(J2485,현물출고!$B$4:$C$26,2,0)</f>
        <v/>
      </c>
      <c r="W2484" t="inlineStr">
        <is>
          <t>일본어 프리미엄 12개월</t>
        </is>
      </c>
      <c r="Z2484" t="n">
        <v>1572000</v>
      </c>
    </row>
    <row r="2485">
      <c r="A2485" t="n">
        <v>2484</v>
      </c>
      <c r="B2485" t="inlineStr">
        <is>
          <t>토스</t>
        </is>
      </c>
      <c r="C2485" t="inlineStr">
        <is>
          <t>포도</t>
        </is>
      </c>
      <c r="D2485" t="inlineStr">
        <is>
          <t>포도</t>
        </is>
      </c>
      <c r="E2485" t="inlineStr">
        <is>
          <t>im_respeak</t>
        </is>
      </c>
      <c r="F2485" t="inlineStr">
        <is>
          <t>2026-02-11</t>
        </is>
      </c>
      <c r="G2485" s="1" t="n">
        <v>46059</v>
      </c>
      <c r="I2485" t="inlineStr">
        <is>
          <t>2026-02-06</t>
        </is>
      </c>
      <c r="J2485" t="inlineStr">
        <is>
          <t>PODO_F_905842_20260206T06485</t>
        </is>
      </c>
      <c r="L2485" t="inlineStr">
        <is>
          <t>신용·체크카드</t>
        </is>
      </c>
      <c r="M2485" t="inlineStr">
        <is>
          <t>완료</t>
        </is>
      </c>
      <c r="N2485" t="inlineStr">
        <is>
          <t>비씨카드</t>
        </is>
      </c>
      <c r="O2485" t="inlineStr">
        <is>
          <t>고동현</t>
        </is>
      </c>
      <c r="Q2485" t="inlineStr">
        <is>
          <t>결제</t>
        </is>
      </c>
      <c r="W2485" t="inlineStr">
        <is>
          <t>영어 무제한 6개월</t>
        </is>
      </c>
      <c r="Z2485" t="n">
        <v>509400</v>
      </c>
    </row>
    <row r="2486">
      <c r="A2486" t="n">
        <v>2485</v>
      </c>
      <c r="B2486" t="inlineStr">
        <is>
          <t>토스</t>
        </is>
      </c>
      <c r="C2486" t="inlineStr">
        <is>
          <t>포도</t>
        </is>
      </c>
      <c r="D2486" t="inlineStr">
        <is>
          <t>포도</t>
        </is>
      </c>
      <c r="E2486" t="inlineStr">
        <is>
          <t>im_respeak</t>
        </is>
      </c>
      <c r="F2486" t="inlineStr">
        <is>
          <t>2026-02-11</t>
        </is>
      </c>
      <c r="G2486" s="1" t="n">
        <v>46059</v>
      </c>
      <c r="I2486" t="inlineStr">
        <is>
          <t>2026-02-06</t>
        </is>
      </c>
      <c r="J2486" t="inlineStr">
        <is>
          <t>PODO_F_905794_20260206T05454</t>
        </is>
      </c>
      <c r="L2486" t="inlineStr">
        <is>
          <t>신용·체크카드</t>
        </is>
      </c>
      <c r="M2486" t="inlineStr">
        <is>
          <t>완료</t>
        </is>
      </c>
      <c r="N2486" t="inlineStr">
        <is>
          <t>삼성카드</t>
        </is>
      </c>
      <c r="O2486" t="inlineStr">
        <is>
          <t>최성열</t>
        </is>
      </c>
      <c r="Q2486" t="inlineStr">
        <is>
          <t>결제</t>
        </is>
      </c>
      <c r="W2486" t="inlineStr">
        <is>
          <t>일본어 라이트 3개월</t>
        </is>
      </c>
      <c r="Z2486" t="n">
        <v>319200</v>
      </c>
    </row>
    <row r="2487">
      <c r="A2487" t="n">
        <v>2486</v>
      </c>
      <c r="B2487" t="inlineStr">
        <is>
          <t>토스</t>
        </is>
      </c>
      <c r="C2487" t="inlineStr">
        <is>
          <t>포도</t>
        </is>
      </c>
      <c r="D2487" t="inlineStr">
        <is>
          <t>포도</t>
        </is>
      </c>
      <c r="E2487" t="inlineStr">
        <is>
          <t>im_respeak</t>
        </is>
      </c>
      <c r="F2487" t="inlineStr">
        <is>
          <t>2026-02-11</t>
        </is>
      </c>
      <c r="G2487" s="1" t="n">
        <v>46059</v>
      </c>
      <c r="I2487" t="inlineStr">
        <is>
          <t>2026-02-06</t>
        </is>
      </c>
      <c r="J2487" t="inlineStr">
        <is>
          <t>PODO_F_72295_20260206T04542</t>
        </is>
      </c>
      <c r="L2487" t="inlineStr">
        <is>
          <t>신용·체크카드</t>
        </is>
      </c>
      <c r="M2487" t="inlineStr">
        <is>
          <t>완료</t>
        </is>
      </c>
      <c r="N2487" t="inlineStr">
        <is>
          <t>농협NH</t>
        </is>
      </c>
      <c r="O2487" t="inlineStr">
        <is>
          <t>원유담</t>
        </is>
      </c>
      <c r="Q2487" t="inlineStr">
        <is>
          <t>결제</t>
        </is>
      </c>
      <c r="W2487" t="inlineStr">
        <is>
          <t>더블팩 무제한 3개월</t>
        </is>
      </c>
      <c r="Z2487" t="n">
        <v>409500</v>
      </c>
    </row>
    <row r="2488">
      <c r="A2488" t="n">
        <v>2487</v>
      </c>
      <c r="B2488" t="inlineStr">
        <is>
          <t>토스</t>
        </is>
      </c>
      <c r="C2488" t="inlineStr">
        <is>
          <t>포도</t>
        </is>
      </c>
      <c r="D2488" t="inlineStr">
        <is>
          <t>포도</t>
        </is>
      </c>
      <c r="E2488" t="inlineStr">
        <is>
          <t>im_respeak</t>
        </is>
      </c>
      <c r="F2488" t="inlineStr">
        <is>
          <t>2026-02-11</t>
        </is>
      </c>
      <c r="G2488" s="1" t="n">
        <v>46059</v>
      </c>
      <c r="I2488" t="inlineStr">
        <is>
          <t>2026-02-06</t>
        </is>
      </c>
      <c r="J2488" t="inlineStr">
        <is>
          <t>PODO_F_905801_20260206T04051</t>
        </is>
      </c>
      <c r="L2488" t="inlineStr">
        <is>
          <t>신용·체크카드</t>
        </is>
      </c>
      <c r="M2488" t="inlineStr">
        <is>
          <t>완료</t>
        </is>
      </c>
      <c r="N2488" t="inlineStr">
        <is>
          <t>하나카드</t>
        </is>
      </c>
      <c r="O2488" t="inlineStr">
        <is>
          <t>정현정</t>
        </is>
      </c>
      <c r="Q2488" t="inlineStr">
        <is>
          <t>결제</t>
        </is>
      </c>
      <c r="W2488" t="inlineStr">
        <is>
          <t>일본어 무제한 3개월</t>
        </is>
      </c>
      <c r="Z2488" t="n">
        <v>379500</v>
      </c>
    </row>
    <row r="2489">
      <c r="A2489" t="n">
        <v>2488</v>
      </c>
      <c r="B2489" t="inlineStr">
        <is>
          <t>토스</t>
        </is>
      </c>
      <c r="C2489" t="inlineStr">
        <is>
          <t>포도</t>
        </is>
      </c>
      <c r="D2489" t="inlineStr">
        <is>
          <t>포도</t>
        </is>
      </c>
      <c r="E2489" t="inlineStr">
        <is>
          <t>im_respeak</t>
        </is>
      </c>
      <c r="F2489" t="inlineStr">
        <is>
          <t>2026-02-11</t>
        </is>
      </c>
      <c r="G2489" s="1" t="n">
        <v>46059</v>
      </c>
      <c r="I2489" t="inlineStr">
        <is>
          <t>2026-02-06</t>
        </is>
      </c>
      <c r="J2489" t="inlineStr">
        <is>
          <t>PODO_F_77313_20260206T02352</t>
        </is>
      </c>
      <c r="L2489" t="inlineStr">
        <is>
          <t>신용·체크카드</t>
        </is>
      </c>
      <c r="M2489" t="inlineStr">
        <is>
          <t>완료</t>
        </is>
      </c>
      <c r="N2489" t="inlineStr">
        <is>
          <t>신한카드</t>
        </is>
      </c>
      <c r="O2489" t="inlineStr">
        <is>
          <t>정지윤</t>
        </is>
      </c>
      <c r="Q2489" t="inlineStr">
        <is>
          <t>결제</t>
        </is>
      </c>
      <c r="W2489" t="inlineStr">
        <is>
          <t>더블팩 무제한 6개월</t>
        </is>
      </c>
      <c r="Z2489" t="n">
        <v>655200</v>
      </c>
    </row>
    <row r="2490">
      <c r="A2490" t="n">
        <v>2489</v>
      </c>
      <c r="B2490" t="inlineStr">
        <is>
          <t>토스</t>
        </is>
      </c>
      <c r="C2490" t="inlineStr">
        <is>
          <t>포도</t>
        </is>
      </c>
      <c r="D2490" t="inlineStr">
        <is>
          <t>포도</t>
        </is>
      </c>
      <c r="E2490" t="inlineStr">
        <is>
          <t>im_respeak</t>
        </is>
      </c>
      <c r="F2490" t="inlineStr">
        <is>
          <t>2026-02-11</t>
        </is>
      </c>
      <c r="G2490" s="1" t="n">
        <v>46059</v>
      </c>
      <c r="I2490" t="inlineStr">
        <is>
          <t>2026-02-06</t>
        </is>
      </c>
      <c r="J2490" t="inlineStr">
        <is>
          <t>PODO_F_894597_20260206T02163</t>
        </is>
      </c>
      <c r="L2490" t="inlineStr">
        <is>
          <t>신용·체크카드</t>
        </is>
      </c>
      <c r="M2490" t="inlineStr">
        <is>
          <t>완료</t>
        </is>
      </c>
      <c r="N2490" t="inlineStr">
        <is>
          <t>삼성카드</t>
        </is>
      </c>
      <c r="O2490" t="inlineStr">
        <is>
          <t>이도희</t>
        </is>
      </c>
      <c r="Q2490" t="inlineStr">
        <is>
          <t>결제</t>
        </is>
      </c>
      <c r="W2490" t="inlineStr">
        <is>
          <t>영어 라이트 6개월</t>
        </is>
      </c>
      <c r="Z2490" t="n">
        <v>335040</v>
      </c>
    </row>
    <row r="2491">
      <c r="A2491" t="n">
        <v>2490</v>
      </c>
      <c r="B2491" t="inlineStr">
        <is>
          <t>토스</t>
        </is>
      </c>
      <c r="C2491" t="inlineStr">
        <is>
          <t>포도</t>
        </is>
      </c>
      <c r="D2491" t="inlineStr">
        <is>
          <t>포도</t>
        </is>
      </c>
      <c r="E2491" t="inlineStr">
        <is>
          <t>im_respeak</t>
        </is>
      </c>
      <c r="F2491" t="inlineStr">
        <is>
          <t>2026-02-11</t>
        </is>
      </c>
      <c r="G2491" s="1" t="n">
        <v>46059</v>
      </c>
      <c r="I2491" t="inlineStr">
        <is>
          <t>2026-02-06</t>
        </is>
      </c>
      <c r="J2491" t="inlineStr">
        <is>
          <t>PODO_F_905639_20260205T15223</t>
        </is>
      </c>
      <c r="L2491" t="inlineStr">
        <is>
          <t>신용·체크카드</t>
        </is>
      </c>
      <c r="M2491" t="inlineStr">
        <is>
          <t>완료</t>
        </is>
      </c>
      <c r="N2491" t="inlineStr">
        <is>
          <t>농협NH</t>
        </is>
      </c>
      <c r="O2491" t="inlineStr">
        <is>
          <t>박솜이</t>
        </is>
      </c>
      <c r="Q2491" t="inlineStr">
        <is>
          <t>결제</t>
        </is>
      </c>
      <c r="W2491" t="inlineStr">
        <is>
          <t>일본어 무제한 12개월</t>
        </is>
      </c>
      <c r="Z2491" t="n">
        <v>1242000</v>
      </c>
    </row>
    <row r="2492">
      <c r="A2492" t="n">
        <v>2491</v>
      </c>
      <c r="B2492" t="inlineStr">
        <is>
          <t>토스</t>
        </is>
      </c>
      <c r="C2492" t="inlineStr">
        <is>
          <t>포도</t>
        </is>
      </c>
      <c r="D2492" t="inlineStr">
        <is>
          <t>포도</t>
        </is>
      </c>
      <c r="E2492" t="inlineStr">
        <is>
          <t>im_respeak</t>
        </is>
      </c>
      <c r="F2492" t="inlineStr">
        <is>
          <t>2026-02-11</t>
        </is>
      </c>
      <c r="G2492" s="1" t="n">
        <v>46059</v>
      </c>
      <c r="I2492" t="inlineStr">
        <is>
          <t>2026-02-06</t>
        </is>
      </c>
      <c r="J2492" t="inlineStr">
        <is>
          <t>PODO_F_905370_20260205T15032</t>
        </is>
      </c>
      <c r="L2492" t="inlineStr">
        <is>
          <t>신용·체크카드</t>
        </is>
      </c>
      <c r="M2492" t="inlineStr">
        <is>
          <t>완료</t>
        </is>
      </c>
      <c r="N2492" t="inlineStr">
        <is>
          <t>현대카드</t>
        </is>
      </c>
      <c r="O2492" t="inlineStr">
        <is>
          <t>김민지</t>
        </is>
      </c>
      <c r="Q2492" t="inlineStr">
        <is>
          <t>결제</t>
        </is>
      </c>
      <c r="W2492" t="inlineStr">
        <is>
          <t>영어 무제한 3개월</t>
        </is>
      </c>
      <c r="Z2492" t="n">
        <v>269700</v>
      </c>
    </row>
    <row r="2493">
      <c r="A2493" t="n">
        <v>2492</v>
      </c>
      <c r="B2493" t="inlineStr">
        <is>
          <t>토스</t>
        </is>
      </c>
      <c r="C2493" t="inlineStr">
        <is>
          <t>포도</t>
        </is>
      </c>
      <c r="D2493" t="inlineStr">
        <is>
          <t>포도</t>
        </is>
      </c>
      <c r="E2493" t="inlineStr">
        <is>
          <t>im_respeak</t>
        </is>
      </c>
      <c r="F2493" t="inlineStr">
        <is>
          <t>2026-02-11</t>
        </is>
      </c>
      <c r="G2493" s="1" t="n">
        <v>46059</v>
      </c>
      <c r="I2493" t="inlineStr">
        <is>
          <t>2026-02-06</t>
        </is>
      </c>
      <c r="J2493" t="inlineStr">
        <is>
          <t>PODO_F_50402_20260126T08551</t>
        </is>
      </c>
      <c r="L2493" t="inlineStr">
        <is>
          <t>신용·체크카드</t>
        </is>
      </c>
      <c r="M2493" t="inlineStr">
        <is>
          <t>취소</t>
        </is>
      </c>
      <c r="N2493" t="inlineStr">
        <is>
          <t>삼성카드</t>
        </is>
      </c>
      <c r="O2493" t="inlineStr">
        <is>
          <t>이준택</t>
        </is>
      </c>
      <c r="Q2493" t="inlineStr">
        <is>
          <t>환불</t>
        </is>
      </c>
      <c r="W2493" t="inlineStr">
        <is>
          <t>일본어 무제한 12개월</t>
        </is>
      </c>
      <c r="Z2493" t="n">
        <v>-890400</v>
      </c>
    </row>
    <row r="2494">
      <c r="A2494" t="n">
        <v>2493</v>
      </c>
      <c r="B2494" t="inlineStr">
        <is>
          <t>토스</t>
        </is>
      </c>
      <c r="C2494" t="inlineStr">
        <is>
          <t>포도</t>
        </is>
      </c>
      <c r="D2494" t="inlineStr">
        <is>
          <t>포도</t>
        </is>
      </c>
      <c r="E2494" t="inlineStr">
        <is>
          <t>im_respeak</t>
        </is>
      </c>
      <c r="F2494" t="inlineStr">
        <is>
          <t>2026-02-11</t>
        </is>
      </c>
      <c r="G2494" s="1" t="n">
        <v>46059</v>
      </c>
      <c r="I2494" t="inlineStr">
        <is>
          <t>2026-02-06</t>
        </is>
      </c>
      <c r="J2494" t="inlineStr">
        <is>
          <t>PODO_F_896471_20260123T12241</t>
        </is>
      </c>
      <c r="L2494" t="inlineStr">
        <is>
          <t>신용·체크카드</t>
        </is>
      </c>
      <c r="M2494" t="inlineStr">
        <is>
          <t>부분취소</t>
        </is>
      </c>
      <c r="N2494" t="inlineStr">
        <is>
          <t>하나카드</t>
        </is>
      </c>
      <c r="O2494" t="inlineStr">
        <is>
          <t>김주영</t>
        </is>
      </c>
      <c r="Q2494" t="inlineStr">
        <is>
          <t>환불</t>
        </is>
      </c>
      <c r="W2494" t="inlineStr">
        <is>
          <t>영어 라이트 6개월</t>
        </is>
      </c>
      <c r="Z2494" t="n">
        <v>-375200</v>
      </c>
    </row>
    <row r="2495">
      <c r="A2495" t="n">
        <v>2494</v>
      </c>
      <c r="B2495" t="inlineStr">
        <is>
          <t>토스</t>
        </is>
      </c>
      <c r="C2495" t="inlineStr">
        <is>
          <t>마이라이트</t>
        </is>
      </c>
      <c r="D2495" t="inlineStr">
        <is>
          <t>뉴스프레소</t>
        </is>
      </c>
      <c r="E2495" t="inlineStr">
        <is>
          <t>im_newspresso</t>
        </is>
      </c>
      <c r="F2495" t="inlineStr">
        <is>
          <t>2026-02-11</t>
        </is>
      </c>
      <c r="G2495" s="1" t="n">
        <v>46059</v>
      </c>
      <c r="I2495" t="inlineStr">
        <is>
          <t>2026-02-06</t>
        </is>
      </c>
      <c r="J2495" t="inlineStr">
        <is>
          <t>imp_485602714328</t>
        </is>
      </c>
      <c r="L2495" t="inlineStr">
        <is>
          <t>신용·체크카드</t>
        </is>
      </c>
      <c r="M2495" t="inlineStr">
        <is>
          <t>완료</t>
        </is>
      </c>
      <c r="N2495" t="inlineStr">
        <is>
          <t>롯데카드</t>
        </is>
      </c>
      <c r="O2495" t="inlineStr">
        <is>
          <t>박혜린</t>
        </is>
      </c>
      <c r="Q2495" t="inlineStr">
        <is>
          <t>결제</t>
        </is>
      </c>
      <c r="W2495" t="inlineStr">
        <is>
          <t>1주 1권 뉴스프레소 LIGHT 프리미엄 패키지</t>
        </is>
      </c>
      <c r="Z2495" t="n">
        <v>342500</v>
      </c>
    </row>
    <row r="2496">
      <c r="A2496" t="n">
        <v>2495</v>
      </c>
      <c r="B2496" t="inlineStr">
        <is>
          <t>토스</t>
        </is>
      </c>
      <c r="C2496" t="inlineStr">
        <is>
          <t>마이라이트</t>
        </is>
      </c>
      <c r="D2496" t="inlineStr">
        <is>
          <t>뉴스프레소</t>
        </is>
      </c>
      <c r="E2496" t="inlineStr">
        <is>
          <t>im_newspresso</t>
        </is>
      </c>
      <c r="F2496" t="inlineStr">
        <is>
          <t>2026-02-11</t>
        </is>
      </c>
      <c r="G2496" s="1" t="n">
        <v>46059</v>
      </c>
      <c r="I2496" t="inlineStr">
        <is>
          <t>2026-02-06</t>
        </is>
      </c>
      <c r="J2496" t="inlineStr">
        <is>
          <t>imp_202388116005</t>
        </is>
      </c>
      <c r="L2496" t="inlineStr">
        <is>
          <t>신용·체크카드</t>
        </is>
      </c>
      <c r="M2496" t="inlineStr">
        <is>
          <t>완료</t>
        </is>
      </c>
      <c r="N2496" t="inlineStr">
        <is>
          <t>신한카드</t>
        </is>
      </c>
      <c r="O2496" t="inlineStr">
        <is>
          <t>김성연</t>
        </is>
      </c>
      <c r="Q2496" t="inlineStr">
        <is>
          <t>결제</t>
        </is>
      </c>
      <c r="W2496" t="inlineStr">
        <is>
          <t>[빅세일] 비즈니스 영어 마스터팩(BIZ,BEF)</t>
        </is>
      </c>
      <c r="Z2496" t="n">
        <v>269900</v>
      </c>
    </row>
    <row r="2497">
      <c r="A2497" t="n">
        <v>2496</v>
      </c>
      <c r="B2497" t="inlineStr">
        <is>
          <t>토스</t>
        </is>
      </c>
      <c r="C2497" t="inlineStr">
        <is>
          <t>마이라이트</t>
        </is>
      </c>
      <c r="D2497" t="inlineStr">
        <is>
          <t>자체브랜드</t>
        </is>
      </c>
      <c r="E2497" t="inlineStr">
        <is>
          <t>im_mylight</t>
        </is>
      </c>
      <c r="F2497" t="inlineStr">
        <is>
          <t>2026-02-11</t>
        </is>
      </c>
      <c r="G2497" s="1" t="n">
        <v>46059</v>
      </c>
      <c r="I2497" t="inlineStr">
        <is>
          <t>2026-02-06</t>
        </is>
      </c>
      <c r="J2497" t="inlineStr">
        <is>
          <t>imp_527368264048</t>
        </is>
      </c>
      <c r="L2497" t="inlineStr">
        <is>
          <t>신용·체크카드</t>
        </is>
      </c>
      <c r="M2497" t="inlineStr">
        <is>
          <t>완료</t>
        </is>
      </c>
      <c r="N2497" t="inlineStr">
        <is>
          <t>신한카드</t>
        </is>
      </c>
      <c r="O2497" t="inlineStr">
        <is>
          <t>ㅎㅇ</t>
        </is>
      </c>
      <c r="Q2497" t="inlineStr">
        <is>
          <t>결제</t>
        </is>
      </c>
      <c r="W2497" t="inlineStr">
        <is>
          <t>JP231)짱구는 못말려 콜라보 일본어 패키지 [근본팩]</t>
        </is>
      </c>
      <c r="Z2497" t="n">
        <v>429000</v>
      </c>
    </row>
    <row r="2498">
      <c r="A2498" t="n">
        <v>2497</v>
      </c>
      <c r="B2498" t="inlineStr">
        <is>
          <t>토스</t>
        </is>
      </c>
      <c r="C2498" t="inlineStr">
        <is>
          <t>콘텐츠</t>
        </is>
      </c>
      <c r="D2498" t="inlineStr">
        <is>
          <t>콘텐츠</t>
        </is>
      </c>
      <c r="E2498" t="inlineStr">
        <is>
          <t>im_mylight</t>
        </is>
      </c>
      <c r="F2498" t="inlineStr">
        <is>
          <t>2026-02-11</t>
        </is>
      </c>
      <c r="G2498" s="1" t="n">
        <v>46059</v>
      </c>
      <c r="I2498" t="inlineStr">
        <is>
          <t>2026-02-06</t>
        </is>
      </c>
      <c r="J2498" t="inlineStr">
        <is>
          <t>imp_461774392269</t>
        </is>
      </c>
      <c r="L2498" t="inlineStr">
        <is>
          <t>신용·체크카드</t>
        </is>
      </c>
      <c r="M2498" t="inlineStr">
        <is>
          <t>완료</t>
        </is>
      </c>
      <c r="N2498" t="inlineStr">
        <is>
          <t>현대카드</t>
        </is>
      </c>
      <c r="O2498" t="inlineStr">
        <is>
          <t>kth1207</t>
        </is>
      </c>
      <c r="Q2498" t="inlineStr">
        <is>
          <t>결제</t>
        </is>
      </c>
      <c r="W2498" t="inlineStr">
        <is>
          <t>1차 얼리버드)[베이직 패키지] 나의 하루를 담은 시쓰기</t>
        </is>
      </c>
      <c r="Z2498" t="n">
        <v>159000</v>
      </c>
    </row>
    <row r="2499">
      <c r="A2499" t="n">
        <v>2498</v>
      </c>
      <c r="B2499" t="inlineStr">
        <is>
          <t>토스</t>
        </is>
      </c>
      <c r="C2499" t="inlineStr">
        <is>
          <t>마이라이트</t>
        </is>
      </c>
      <c r="D2499" t="inlineStr">
        <is>
          <t>자체브랜드</t>
        </is>
      </c>
      <c r="E2499" t="inlineStr">
        <is>
          <t>im_mylight</t>
        </is>
      </c>
      <c r="F2499" t="inlineStr">
        <is>
          <t>2026-02-11</t>
        </is>
      </c>
      <c r="G2499" s="1" t="n">
        <v>46059</v>
      </c>
      <c r="I2499" t="inlineStr">
        <is>
          <t>2026-02-06</t>
        </is>
      </c>
      <c r="J2499" t="inlineStr">
        <is>
          <t>imp_474025812785</t>
        </is>
      </c>
      <c r="L2499" t="inlineStr">
        <is>
          <t>신용·체크카드</t>
        </is>
      </c>
      <c r="M2499" t="inlineStr">
        <is>
          <t>완료</t>
        </is>
      </c>
      <c r="N2499" t="inlineStr">
        <is>
          <t>삼성카드</t>
        </is>
      </c>
      <c r="O2499" t="inlineStr">
        <is>
          <t>김현표</t>
        </is>
      </c>
      <c r="Q2499" t="inlineStr">
        <is>
          <t>결제</t>
        </is>
      </c>
      <c r="W2499" t="inlineStr">
        <is>
          <t>JP231)짱구는 못말려 콜라보 일본어 패키지 [근본팩]</t>
        </is>
      </c>
      <c r="Z2499" t="n">
        <v>429000</v>
      </c>
    </row>
    <row r="2500">
      <c r="A2500" t="n">
        <v>2499</v>
      </c>
      <c r="B2500" t="inlineStr">
        <is>
          <t>토스</t>
        </is>
      </c>
      <c r="C2500" t="inlineStr">
        <is>
          <t>콘텐츠</t>
        </is>
      </c>
      <c r="D2500" t="inlineStr">
        <is>
          <t>콘텐츠</t>
        </is>
      </c>
      <c r="E2500" t="inlineStr">
        <is>
          <t>im_mylight</t>
        </is>
      </c>
      <c r="F2500" t="inlineStr">
        <is>
          <t>2026-02-11</t>
        </is>
      </c>
      <c r="G2500" s="1" t="n">
        <v>46059</v>
      </c>
      <c r="I2500" t="inlineStr">
        <is>
          <t>2026-02-06</t>
        </is>
      </c>
      <c r="J2500" t="inlineStr">
        <is>
          <t>imp_163454952864</t>
        </is>
      </c>
      <c r="L2500" t="inlineStr">
        <is>
          <t>신용·체크카드</t>
        </is>
      </c>
      <c r="M2500" t="inlineStr">
        <is>
          <t>완료</t>
        </is>
      </c>
      <c r="N2500" t="inlineStr">
        <is>
          <t>국민카드</t>
        </is>
      </c>
      <c r="O2500" t="inlineStr">
        <is>
          <t>최정은</t>
        </is>
      </c>
      <c r="Q2500" t="inlineStr">
        <is>
          <t>결제</t>
        </is>
      </c>
      <c r="W2500" t="inlineStr">
        <is>
          <t>경제신문리딩 챌린지 실물 학습지(습관클럽)</t>
        </is>
      </c>
      <c r="Z2500" t="n">
        <v>129000</v>
      </c>
    </row>
    <row r="2501">
      <c r="A2501" t="n">
        <v>2500</v>
      </c>
      <c r="B2501" t="inlineStr">
        <is>
          <t>토스</t>
        </is>
      </c>
      <c r="C2501" t="inlineStr">
        <is>
          <t>마이라이트</t>
        </is>
      </c>
      <c r="D2501" t="inlineStr">
        <is>
          <t>자체브랜드</t>
        </is>
      </c>
      <c r="E2501" t="inlineStr">
        <is>
          <t>im_mylight</t>
        </is>
      </c>
      <c r="F2501" t="inlineStr">
        <is>
          <t>2026-02-11</t>
        </is>
      </c>
      <c r="G2501" s="1" t="n">
        <v>46059</v>
      </c>
      <c r="I2501" t="inlineStr">
        <is>
          <t>2026-02-06</t>
        </is>
      </c>
      <c r="J2501" t="inlineStr">
        <is>
          <t>imp_019325365297</t>
        </is>
      </c>
      <c r="L2501" t="inlineStr">
        <is>
          <t>신용·체크카드</t>
        </is>
      </c>
      <c r="M2501" t="inlineStr">
        <is>
          <t>완료</t>
        </is>
      </c>
      <c r="N2501" t="inlineStr">
        <is>
          <t>현대카드</t>
        </is>
      </c>
      <c r="O2501" t="inlineStr">
        <is>
          <t>고민경</t>
        </is>
      </c>
      <c r="Q2501" t="inlineStr">
        <is>
          <t>결제</t>
        </is>
      </c>
      <c r="W2501" t="inlineStr">
        <is>
          <t>가벼운 일본어 챌린지 패키지</t>
        </is>
      </c>
      <c r="Z2501" t="n">
        <v>390000</v>
      </c>
    </row>
    <row r="2502">
      <c r="A2502" t="n">
        <v>2501</v>
      </c>
      <c r="B2502" t="inlineStr">
        <is>
          <t>토스</t>
        </is>
      </c>
      <c r="C2502" t="inlineStr">
        <is>
          <t>콘텐츠</t>
        </is>
      </c>
      <c r="D2502" t="inlineStr">
        <is>
          <t>콘텐츠</t>
        </is>
      </c>
      <c r="E2502" t="inlineStr">
        <is>
          <t>im_mylight</t>
        </is>
      </c>
      <c r="F2502" t="inlineStr">
        <is>
          <t>2026-02-11</t>
        </is>
      </c>
      <c r="G2502" s="1" t="n">
        <v>46059</v>
      </c>
      <c r="I2502" t="inlineStr">
        <is>
          <t>2026-02-06</t>
        </is>
      </c>
      <c r="J2502" t="inlineStr">
        <is>
          <t>imp_227252132328</t>
        </is>
      </c>
      <c r="L2502" t="inlineStr">
        <is>
          <t>신용·체크카드</t>
        </is>
      </c>
      <c r="M2502" t="inlineStr">
        <is>
          <t>완료</t>
        </is>
      </c>
      <c r="N2502" t="inlineStr">
        <is>
          <t>국민카드</t>
        </is>
      </c>
      <c r="O2502" t="inlineStr">
        <is>
          <t>손민형</t>
        </is>
      </c>
      <c r="Q2502" t="inlineStr">
        <is>
          <t>결제</t>
        </is>
      </c>
      <c r="W2502" t="inlineStr">
        <is>
          <t>[실물 패키지] 2주 완성! 취업 뽀개기 학습지</t>
        </is>
      </c>
      <c r="Z2502" t="n">
        <v>149100</v>
      </c>
    </row>
    <row r="2503">
      <c r="A2503" t="n">
        <v>2502</v>
      </c>
      <c r="B2503" t="inlineStr">
        <is>
          <t>토스</t>
        </is>
      </c>
      <c r="C2503" t="inlineStr">
        <is>
          <t>마이라이트</t>
        </is>
      </c>
      <c r="D2503" t="inlineStr">
        <is>
          <t>자체브랜드</t>
        </is>
      </c>
      <c r="E2503" t="inlineStr">
        <is>
          <t>im_mylight</t>
        </is>
      </c>
      <c r="F2503" t="inlineStr">
        <is>
          <t>2026-02-11</t>
        </is>
      </c>
      <c r="G2503" s="1" t="n">
        <v>46059</v>
      </c>
      <c r="I2503" t="inlineStr">
        <is>
          <t>2026-02-06</t>
        </is>
      </c>
      <c r="J2503" t="inlineStr">
        <is>
          <t>imp_677358070648</t>
        </is>
      </c>
      <c r="L2503" t="inlineStr">
        <is>
          <t>신용·체크카드</t>
        </is>
      </c>
      <c r="M2503" t="inlineStr">
        <is>
          <t>완료</t>
        </is>
      </c>
      <c r="N2503" t="inlineStr">
        <is>
          <t>삼성카드</t>
        </is>
      </c>
      <c r="O2503" t="inlineStr">
        <is>
          <t>형제는 용감했다!</t>
        </is>
      </c>
      <c r="Q2503" t="inlineStr">
        <is>
          <t>결제</t>
        </is>
      </c>
      <c r="W2503" t="inlineStr">
        <is>
          <t>독일어 슈퍼팩 (평생수강, 회화팩 포함)</t>
        </is>
      </c>
      <c r="Z2503" t="n">
        <v>326500</v>
      </c>
    </row>
    <row r="2504">
      <c r="A2504" t="n">
        <v>2503</v>
      </c>
      <c r="B2504" t="inlineStr">
        <is>
          <t>토스</t>
        </is>
      </c>
      <c r="C2504" t="inlineStr">
        <is>
          <t>마이라이트</t>
        </is>
      </c>
      <c r="D2504" t="inlineStr">
        <is>
          <t>자체브랜드</t>
        </is>
      </c>
      <c r="E2504" t="inlineStr">
        <is>
          <t>im_mylight</t>
        </is>
      </c>
      <c r="F2504" t="inlineStr">
        <is>
          <t>2026-02-11</t>
        </is>
      </c>
      <c r="G2504" s="1" t="n">
        <v>46059</v>
      </c>
      <c r="I2504" t="inlineStr">
        <is>
          <t>2026-02-06</t>
        </is>
      </c>
      <c r="J2504" t="inlineStr">
        <is>
          <t>imp_170517060925</t>
        </is>
      </c>
      <c r="L2504" t="inlineStr">
        <is>
          <t>신용·체크카드</t>
        </is>
      </c>
      <c r="M2504" t="inlineStr">
        <is>
          <t>완료</t>
        </is>
      </c>
      <c r="N2504" t="inlineStr">
        <is>
          <t>국민카드</t>
        </is>
      </c>
      <c r="O2504" t="inlineStr">
        <is>
          <t>가영</t>
        </is>
      </c>
      <c r="Q2504" t="inlineStr">
        <is>
          <t>결제</t>
        </is>
      </c>
      <c r="W2504" t="inlineStr">
        <is>
          <t>이세영의 성형 일본어 Zero 디지털 학습지</t>
        </is>
      </c>
      <c r="Z2504" t="n">
        <v>144000</v>
      </c>
    </row>
    <row r="2505">
      <c r="A2505" t="n">
        <v>2504</v>
      </c>
      <c r="B2505" t="inlineStr">
        <is>
          <t>토스</t>
        </is>
      </c>
      <c r="C2505" t="inlineStr">
        <is>
          <t>마이라이트</t>
        </is>
      </c>
      <c r="D2505" t="inlineStr">
        <is>
          <t>자체브랜드</t>
        </is>
      </c>
      <c r="E2505" t="inlineStr">
        <is>
          <t>im_mylight</t>
        </is>
      </c>
      <c r="F2505" t="inlineStr">
        <is>
          <t>2026-02-11</t>
        </is>
      </c>
      <c r="G2505" s="1" t="n">
        <v>46059</v>
      </c>
      <c r="I2505" t="inlineStr">
        <is>
          <t>2026-02-06</t>
        </is>
      </c>
      <c r="J2505" t="inlineStr">
        <is>
          <t>imp_556925916867</t>
        </is>
      </c>
      <c r="L2505" t="inlineStr">
        <is>
          <t>신용·체크카드</t>
        </is>
      </c>
      <c r="M2505" t="inlineStr">
        <is>
          <t>완료</t>
        </is>
      </c>
      <c r="N2505" t="inlineStr">
        <is>
          <t>국민카드</t>
        </is>
      </c>
      <c r="O2505" t="inlineStr">
        <is>
          <t>김태양</t>
        </is>
      </c>
      <c r="Q2505" t="inlineStr">
        <is>
          <t>결제</t>
        </is>
      </c>
      <c r="W2505" t="inlineStr">
        <is>
          <t>가벼운 일본어 챌린지 패키지</t>
        </is>
      </c>
      <c r="Z2505" t="n">
        <v>380000</v>
      </c>
    </row>
    <row r="2506">
      <c r="A2506" t="n">
        <v>2505</v>
      </c>
      <c r="B2506" t="inlineStr">
        <is>
          <t>토스</t>
        </is>
      </c>
      <c r="C2506" t="inlineStr">
        <is>
          <t>콘텐츠</t>
        </is>
      </c>
      <c r="D2506" t="inlineStr">
        <is>
          <t>콘텐츠</t>
        </is>
      </c>
      <c r="E2506" t="inlineStr">
        <is>
          <t>im_mylight</t>
        </is>
      </c>
      <c r="F2506" t="inlineStr">
        <is>
          <t>2026-02-11</t>
        </is>
      </c>
      <c r="G2506" s="1" t="n">
        <v>46059</v>
      </c>
      <c r="I2506" t="inlineStr">
        <is>
          <t>2026-02-06</t>
        </is>
      </c>
      <c r="J2506" t="inlineStr">
        <is>
          <t>imp_777507260161</t>
        </is>
      </c>
      <c r="L2506" t="inlineStr">
        <is>
          <t>신용·체크카드</t>
        </is>
      </c>
      <c r="M2506" t="inlineStr">
        <is>
          <t>완료</t>
        </is>
      </c>
      <c r="N2506" t="inlineStr">
        <is>
          <t>우리카드</t>
        </is>
      </c>
      <c r="O2506" t="inlineStr">
        <is>
          <t>김진경</t>
        </is>
      </c>
      <c r="Q2506" t="inlineStr">
        <is>
          <t>결제</t>
        </is>
      </c>
      <c r="W2506" t="inlineStr">
        <is>
          <t>흥버튼의 스피치 학습지: 평생소장 패키지</t>
        </is>
      </c>
      <c r="Z2506" t="n">
        <v>205100</v>
      </c>
    </row>
    <row r="2507">
      <c r="A2507" t="n">
        <v>2506</v>
      </c>
      <c r="B2507" t="inlineStr">
        <is>
          <t>토스</t>
        </is>
      </c>
      <c r="C2507" t="inlineStr">
        <is>
          <t>마이라이트</t>
        </is>
      </c>
      <c r="D2507" t="inlineStr">
        <is>
          <t>자체브랜드</t>
        </is>
      </c>
      <c r="E2507" t="inlineStr">
        <is>
          <t>im_mylight</t>
        </is>
      </c>
      <c r="F2507" t="inlineStr">
        <is>
          <t>2026-02-11</t>
        </is>
      </c>
      <c r="G2507" s="1" t="n">
        <v>46059</v>
      </c>
      <c r="I2507" t="inlineStr">
        <is>
          <t>2026-02-06</t>
        </is>
      </c>
      <c r="J2507" t="inlineStr">
        <is>
          <t>imp_153251347514</t>
        </is>
      </c>
      <c r="L2507" t="inlineStr">
        <is>
          <t>신용·체크카드</t>
        </is>
      </c>
      <c r="M2507" t="inlineStr">
        <is>
          <t>완료</t>
        </is>
      </c>
      <c r="N2507" t="inlineStr">
        <is>
          <t>삼성카드</t>
        </is>
      </c>
      <c r="O2507" t="inlineStr">
        <is>
          <t>정종명</t>
        </is>
      </c>
      <c r="Q2507" t="inlineStr">
        <is>
          <t>결제</t>
        </is>
      </c>
      <c r="W2507" t="inlineStr">
        <is>
          <t>영어 90일 뉴욕 챌린지 패키지</t>
        </is>
      </c>
      <c r="Z2507" t="n">
        <v>599000</v>
      </c>
    </row>
    <row r="2508">
      <c r="A2508" t="n">
        <v>2507</v>
      </c>
      <c r="B2508" t="inlineStr">
        <is>
          <t>토스</t>
        </is>
      </c>
      <c r="C2508" t="inlineStr">
        <is>
          <t>마이라이트</t>
        </is>
      </c>
      <c r="D2508" t="inlineStr">
        <is>
          <t>자체브랜드</t>
        </is>
      </c>
      <c r="E2508" t="inlineStr">
        <is>
          <t>im_mylight</t>
        </is>
      </c>
      <c r="F2508" t="inlineStr">
        <is>
          <t>2026-02-11</t>
        </is>
      </c>
      <c r="G2508" s="1" t="n">
        <v>46059</v>
      </c>
      <c r="I2508" t="inlineStr">
        <is>
          <t>2026-02-06</t>
        </is>
      </c>
      <c r="J2508" t="inlineStr">
        <is>
          <t>imp_833082124740</t>
        </is>
      </c>
      <c r="L2508" t="inlineStr">
        <is>
          <t>신용·체크카드</t>
        </is>
      </c>
      <c r="M2508" t="inlineStr">
        <is>
          <t>완료</t>
        </is>
      </c>
      <c r="N2508" t="inlineStr">
        <is>
          <t>신한카드</t>
        </is>
      </c>
      <c r="O2508" t="inlineStr">
        <is>
          <t>선영</t>
        </is>
      </c>
      <c r="Q2508" t="inlineStr">
        <is>
          <t>결제</t>
        </is>
      </c>
      <c r="W2508" t="inlineStr">
        <is>
          <t>1차 얼리버드)명탐정 코난 여행 일본어 풀패키지</t>
        </is>
      </c>
      <c r="Z2508" t="n">
        <v>400000</v>
      </c>
    </row>
    <row r="2509">
      <c r="A2509" t="n">
        <v>2508</v>
      </c>
      <c r="B2509" t="inlineStr">
        <is>
          <t>토스</t>
        </is>
      </c>
      <c r="C2509" t="inlineStr">
        <is>
          <t>마이라이트</t>
        </is>
      </c>
      <c r="D2509" t="inlineStr">
        <is>
          <t>자체브랜드</t>
        </is>
      </c>
      <c r="E2509" t="inlineStr">
        <is>
          <t>im_mylight</t>
        </is>
      </c>
      <c r="F2509" t="inlineStr">
        <is>
          <t>2026-02-11</t>
        </is>
      </c>
      <c r="G2509" s="1" t="n">
        <v>46059</v>
      </c>
      <c r="I2509" t="inlineStr">
        <is>
          <t>2026-02-06</t>
        </is>
      </c>
      <c r="J2509" t="inlineStr">
        <is>
          <t>imp_467448180725</t>
        </is>
      </c>
      <c r="L2509" t="inlineStr">
        <is>
          <t>신용·체크카드</t>
        </is>
      </c>
      <c r="M2509" t="inlineStr">
        <is>
          <t>완료</t>
        </is>
      </c>
      <c r="N2509" t="inlineStr">
        <is>
          <t>농협NH</t>
        </is>
      </c>
      <c r="O2509" t="inlineStr">
        <is>
          <t>조혜리</t>
        </is>
      </c>
      <c r="Q2509" t="inlineStr">
        <is>
          <t>결제</t>
        </is>
      </c>
      <c r="W2509" t="inlineStr">
        <is>
          <t>1차 얼리버드)명탐정 코난 여행 일본어 풀패키지</t>
        </is>
      </c>
      <c r="Z2509" t="n">
        <v>400000</v>
      </c>
    </row>
    <row r="2510">
      <c r="A2510" t="n">
        <v>2509</v>
      </c>
      <c r="B2510" t="inlineStr">
        <is>
          <t>토스</t>
        </is>
      </c>
      <c r="C2510" t="inlineStr">
        <is>
          <t>콘텐츠</t>
        </is>
      </c>
      <c r="D2510" t="inlineStr">
        <is>
          <t>콘텐츠</t>
        </is>
      </c>
      <c r="E2510" t="inlineStr">
        <is>
          <t>im_mylight</t>
        </is>
      </c>
      <c r="F2510" t="inlineStr">
        <is>
          <t>2026-02-11</t>
        </is>
      </c>
      <c r="G2510" s="1" t="n">
        <v>46059</v>
      </c>
      <c r="I2510" t="inlineStr">
        <is>
          <t>2026-02-06</t>
        </is>
      </c>
      <c r="J2510" t="inlineStr">
        <is>
          <t>imp_231280266112</t>
        </is>
      </c>
      <c r="L2510" t="inlineStr">
        <is>
          <t>신용·체크카드</t>
        </is>
      </c>
      <c r="M2510" t="inlineStr">
        <is>
          <t>완료</t>
        </is>
      </c>
      <c r="N2510" t="inlineStr">
        <is>
          <t>현대카드</t>
        </is>
      </c>
      <c r="O2510" t="inlineStr">
        <is>
          <t>MJ HWANG</t>
        </is>
      </c>
      <c r="Q2510" t="inlineStr">
        <is>
          <t>결제</t>
        </is>
      </c>
      <c r="W2510" t="inlineStr">
        <is>
          <t>[코칭패키지]작사가 데뷔 학습지 (평생+실물)</t>
        </is>
      </c>
      <c r="Z2510" t="n">
        <v>369000</v>
      </c>
    </row>
    <row r="2511">
      <c r="A2511" t="n">
        <v>2510</v>
      </c>
      <c r="B2511" t="inlineStr">
        <is>
          <t>토스</t>
        </is>
      </c>
      <c r="C2511" t="inlineStr">
        <is>
          <t>마이라이트</t>
        </is>
      </c>
      <c r="D2511" t="inlineStr">
        <is>
          <t>자체브랜드</t>
        </is>
      </c>
      <c r="E2511" t="inlineStr">
        <is>
          <t>im_mylight</t>
        </is>
      </c>
      <c r="F2511" t="inlineStr">
        <is>
          <t>2026-02-11</t>
        </is>
      </c>
      <c r="G2511" s="1" t="n">
        <v>46059</v>
      </c>
      <c r="I2511" t="inlineStr">
        <is>
          <t>2026-02-06</t>
        </is>
      </c>
      <c r="J2511" t="inlineStr">
        <is>
          <t>imp_210118838703</t>
        </is>
      </c>
      <c r="L2511" t="inlineStr">
        <is>
          <t>신용·체크카드</t>
        </is>
      </c>
      <c r="M2511" t="inlineStr">
        <is>
          <t>완료</t>
        </is>
      </c>
      <c r="N2511" t="inlineStr">
        <is>
          <t>현대카드</t>
        </is>
      </c>
      <c r="O2511" t="inlineStr">
        <is>
          <t>임동휘</t>
        </is>
      </c>
      <c r="Q2511" t="inlineStr">
        <is>
          <t>결제</t>
        </is>
      </c>
      <c r="W2511" t="inlineStr">
        <is>
          <t>가벼운 일본어 프리미엄 패키지</t>
        </is>
      </c>
      <c r="Z2511" t="n">
        <v>370000</v>
      </c>
    </row>
    <row r="2512">
      <c r="A2512" t="n">
        <v>2511</v>
      </c>
      <c r="B2512" t="inlineStr">
        <is>
          <t>토스</t>
        </is>
      </c>
      <c r="C2512" t="inlineStr">
        <is>
          <t>콘텐츠</t>
        </is>
      </c>
      <c r="D2512" t="inlineStr">
        <is>
          <t>콘텐츠</t>
        </is>
      </c>
      <c r="E2512" t="inlineStr">
        <is>
          <t>im_mylight</t>
        </is>
      </c>
      <c r="F2512" t="inlineStr">
        <is>
          <t>2026-02-11</t>
        </is>
      </c>
      <c r="G2512" s="1" t="n">
        <v>46059</v>
      </c>
      <c r="I2512" t="inlineStr">
        <is>
          <t>2026-02-06</t>
        </is>
      </c>
      <c r="J2512" t="inlineStr">
        <is>
          <t>imp_061396376484</t>
        </is>
      </c>
      <c r="L2512" t="inlineStr">
        <is>
          <t>신용·체크카드</t>
        </is>
      </c>
      <c r="M2512" t="inlineStr">
        <is>
          <t>완료</t>
        </is>
      </c>
      <c r="N2512" t="inlineStr">
        <is>
          <t>국민카드</t>
        </is>
      </c>
      <c r="O2512" t="inlineStr">
        <is>
          <t>朴 Young민</t>
        </is>
      </c>
      <c r="Q2512" t="inlineStr">
        <is>
          <t>결제</t>
        </is>
      </c>
      <c r="W2512" t="inlineStr">
        <is>
          <t>경제신문리딩 챌린지 실물 학습지(습관클럽)</t>
        </is>
      </c>
      <c r="Z2512" t="n">
        <v>129000</v>
      </c>
    </row>
    <row r="2513">
      <c r="A2513" t="n">
        <v>2512</v>
      </c>
      <c r="B2513" t="inlineStr">
        <is>
          <t>토스</t>
        </is>
      </c>
      <c r="C2513" t="inlineStr">
        <is>
          <t>마이라이트</t>
        </is>
      </c>
      <c r="D2513" t="inlineStr">
        <is>
          <t>자체브랜드</t>
        </is>
      </c>
      <c r="E2513" t="inlineStr">
        <is>
          <t>im_mylight</t>
        </is>
      </c>
      <c r="F2513" t="inlineStr">
        <is>
          <t>2026-02-11</t>
        </is>
      </c>
      <c r="G2513" s="1" t="n">
        <v>46059</v>
      </c>
      <c r="I2513" t="inlineStr">
        <is>
          <t>2026-02-06</t>
        </is>
      </c>
      <c r="J2513" t="inlineStr">
        <is>
          <t>imp_521767086480</t>
        </is>
      </c>
      <c r="L2513" t="inlineStr">
        <is>
          <t>신용·체크카드</t>
        </is>
      </c>
      <c r="M2513" t="inlineStr">
        <is>
          <t>완료</t>
        </is>
      </c>
      <c r="N2513" t="inlineStr">
        <is>
          <t>하나카드</t>
        </is>
      </c>
      <c r="O2513" t="inlineStr">
        <is>
          <t>박태하</t>
        </is>
      </c>
      <c r="Q2513" t="inlineStr">
        <is>
          <t>결제</t>
        </is>
      </c>
      <c r="W2513" t="inlineStr">
        <is>
          <t>가벼운 일본어 프리미엄 패키지,[끝장세일]일본어 회화팩(평생소장+PDF)</t>
        </is>
      </c>
      <c r="Z2513" t="n">
        <v>340000</v>
      </c>
    </row>
    <row r="2514">
      <c r="A2514" t="n">
        <v>2513</v>
      </c>
      <c r="B2514" t="inlineStr">
        <is>
          <t>토스</t>
        </is>
      </c>
      <c r="C2514" t="inlineStr">
        <is>
          <t>마이라이트</t>
        </is>
      </c>
      <c r="D2514" t="inlineStr">
        <is>
          <t>자체브랜드</t>
        </is>
      </c>
      <c r="E2514" t="inlineStr">
        <is>
          <t>im_mylight</t>
        </is>
      </c>
      <c r="F2514" t="inlineStr">
        <is>
          <t>2026-02-11</t>
        </is>
      </c>
      <c r="G2514" s="1" t="n">
        <v>46059</v>
      </c>
      <c r="I2514" t="inlineStr">
        <is>
          <t>2026-02-06</t>
        </is>
      </c>
      <c r="J2514" t="inlineStr">
        <is>
          <t>imp_224845367551</t>
        </is>
      </c>
      <c r="L2514" t="inlineStr">
        <is>
          <t>신용·체크카드</t>
        </is>
      </c>
      <c r="M2514" t="inlineStr">
        <is>
          <t>완료</t>
        </is>
      </c>
      <c r="N2514" t="inlineStr">
        <is>
          <t>삼성카드</t>
        </is>
      </c>
      <c r="O2514" t="inlineStr">
        <is>
          <t>이주연</t>
        </is>
      </c>
      <c r="Q2514" t="inlineStr">
        <is>
          <t>결제</t>
        </is>
      </c>
      <c r="W2514" t="inlineStr">
        <is>
          <t>1차 얼리버드)명탐정 코난 여행 일본어 베이직 패키지</t>
        </is>
      </c>
      <c r="Z2514" t="n">
        <v>164000</v>
      </c>
    </row>
    <row r="2515">
      <c r="A2515" t="n">
        <v>2514</v>
      </c>
      <c r="B2515" t="inlineStr">
        <is>
          <t>토스</t>
        </is>
      </c>
      <c r="C2515" t="inlineStr">
        <is>
          <t>마이라이트</t>
        </is>
      </c>
      <c r="D2515" t="inlineStr">
        <is>
          <t>자체브랜드</t>
        </is>
      </c>
      <c r="E2515" t="inlineStr">
        <is>
          <t>im_mylight</t>
        </is>
      </c>
      <c r="F2515" t="inlineStr">
        <is>
          <t>2026-02-11</t>
        </is>
      </c>
      <c r="G2515" s="1" t="n">
        <v>46059</v>
      </c>
      <c r="I2515" t="inlineStr">
        <is>
          <t>2026-02-06</t>
        </is>
      </c>
      <c r="J2515" t="inlineStr">
        <is>
          <t>imp_301149605947</t>
        </is>
      </c>
      <c r="L2515" t="inlineStr">
        <is>
          <t>신용·체크카드</t>
        </is>
      </c>
      <c r="M2515" t="inlineStr">
        <is>
          <t>완료</t>
        </is>
      </c>
      <c r="N2515" t="inlineStr">
        <is>
          <t>현대카드</t>
        </is>
      </c>
      <c r="O2515" t="inlineStr">
        <is>
          <t>하병인</t>
        </is>
      </c>
      <c r="Q2515" t="inlineStr">
        <is>
          <t>결제</t>
        </is>
      </c>
      <c r="W2515" t="inlineStr">
        <is>
          <t>1차 얼리버드)명탐정 코난 여행 일본어 풀패키지</t>
        </is>
      </c>
      <c r="Z2515" t="n">
        <v>400000</v>
      </c>
    </row>
    <row r="2516">
      <c r="A2516" t="n">
        <v>2515</v>
      </c>
      <c r="B2516" t="inlineStr">
        <is>
          <t>토스</t>
        </is>
      </c>
      <c r="C2516" t="inlineStr">
        <is>
          <t>마이라이트</t>
        </is>
      </c>
      <c r="D2516" t="inlineStr">
        <is>
          <t>자체브랜드</t>
        </is>
      </c>
      <c r="E2516" t="inlineStr">
        <is>
          <t>im_mylight</t>
        </is>
      </c>
      <c r="F2516" t="inlineStr">
        <is>
          <t>2026-02-11</t>
        </is>
      </c>
      <c r="G2516" s="1" t="n">
        <v>46059</v>
      </c>
      <c r="I2516" t="inlineStr">
        <is>
          <t>2026-02-06</t>
        </is>
      </c>
      <c r="J2516" t="inlineStr">
        <is>
          <t>imp_367464429370</t>
        </is>
      </c>
      <c r="L2516" t="inlineStr">
        <is>
          <t>신용·체크카드</t>
        </is>
      </c>
      <c r="M2516" t="inlineStr">
        <is>
          <t>완료</t>
        </is>
      </c>
      <c r="N2516" t="inlineStr">
        <is>
          <t>삼성카드</t>
        </is>
      </c>
      <c r="O2516" t="inlineStr">
        <is>
          <t>서기은</t>
        </is>
      </c>
      <c r="Q2516" t="inlineStr">
        <is>
          <t>결제</t>
        </is>
      </c>
      <c r="W2516" t="inlineStr">
        <is>
          <t>1차 얼리버드)명탐정 코난 여행 일본어 풀패키지</t>
        </is>
      </c>
      <c r="Z2516" t="n">
        <v>400000</v>
      </c>
    </row>
    <row r="2517">
      <c r="A2517" t="n">
        <v>2516</v>
      </c>
      <c r="B2517" t="inlineStr">
        <is>
          <t>토스</t>
        </is>
      </c>
      <c r="C2517" t="inlineStr">
        <is>
          <t>콘텐츠</t>
        </is>
      </c>
      <c r="D2517" t="inlineStr">
        <is>
          <t>콘텐츠</t>
        </is>
      </c>
      <c r="E2517" t="inlineStr">
        <is>
          <t>im_mylight</t>
        </is>
      </c>
      <c r="F2517" t="inlineStr">
        <is>
          <t>2026-02-11</t>
        </is>
      </c>
      <c r="G2517" s="1" t="n">
        <v>46059</v>
      </c>
      <c r="I2517" t="inlineStr">
        <is>
          <t>2026-02-06</t>
        </is>
      </c>
      <c r="J2517" t="inlineStr">
        <is>
          <t>imp_275430762462</t>
        </is>
      </c>
      <c r="L2517" t="inlineStr">
        <is>
          <t>신용·체크카드</t>
        </is>
      </c>
      <c r="M2517" t="inlineStr">
        <is>
          <t>완료</t>
        </is>
      </c>
      <c r="N2517" t="inlineStr">
        <is>
          <t>삼성카드</t>
        </is>
      </c>
      <c r="O2517" t="inlineStr">
        <is>
          <t>이꽃들</t>
        </is>
      </c>
      <c r="Q2517" t="inlineStr">
        <is>
          <t>결제</t>
        </is>
      </c>
      <c r="W2517" t="inlineStr">
        <is>
          <t>2차 얼리버드)[올인원 패키지]라이너의 저작권 걱정없는 영화 유튜버 데뷔하기</t>
        </is>
      </c>
      <c r="Z2517" t="n">
        <v>369000</v>
      </c>
    </row>
    <row r="2518">
      <c r="A2518" t="n">
        <v>2517</v>
      </c>
      <c r="B2518" t="inlineStr">
        <is>
          <t>토스</t>
        </is>
      </c>
      <c r="C2518" t="inlineStr">
        <is>
          <t>마이라이트</t>
        </is>
      </c>
      <c r="D2518" t="inlineStr">
        <is>
          <t>자체브랜드</t>
        </is>
      </c>
      <c r="E2518" t="inlineStr">
        <is>
          <t>im_mylight</t>
        </is>
      </c>
      <c r="F2518" t="inlineStr">
        <is>
          <t>2026-02-11</t>
        </is>
      </c>
      <c r="G2518" s="1" t="n">
        <v>46059</v>
      </c>
      <c r="I2518" t="inlineStr">
        <is>
          <t>2026-02-06</t>
        </is>
      </c>
      <c r="J2518" t="inlineStr">
        <is>
          <t>imp_355594891358</t>
        </is>
      </c>
      <c r="L2518" t="inlineStr">
        <is>
          <t>신용·체크카드</t>
        </is>
      </c>
      <c r="M2518" t="inlineStr">
        <is>
          <t>완료</t>
        </is>
      </c>
      <c r="N2518" t="inlineStr">
        <is>
          <t>신한카드</t>
        </is>
      </c>
      <c r="O2518" t="inlineStr">
        <is>
          <t>이재영</t>
        </is>
      </c>
      <c r="Q2518" t="inlineStr">
        <is>
          <t>결제</t>
        </is>
      </c>
      <c r="W2518" t="inlineStr">
        <is>
          <t>1차 얼리버드)명탐정 코난 여행 일본어 풀패키지</t>
        </is>
      </c>
      <c r="Z2518" t="n">
        <v>400000</v>
      </c>
    </row>
    <row r="2519">
      <c r="A2519" t="n">
        <v>2518</v>
      </c>
      <c r="B2519" t="inlineStr">
        <is>
          <t>토스</t>
        </is>
      </c>
      <c r="C2519" t="inlineStr">
        <is>
          <t>마이라이트</t>
        </is>
      </c>
      <c r="D2519" t="inlineStr">
        <is>
          <t>자체브랜드</t>
        </is>
      </c>
      <c r="E2519" t="inlineStr">
        <is>
          <t>im_mylight</t>
        </is>
      </c>
      <c r="F2519" t="inlineStr">
        <is>
          <t>2026-02-11</t>
        </is>
      </c>
      <c r="G2519" s="1" t="n">
        <v>46059</v>
      </c>
      <c r="I2519" t="inlineStr">
        <is>
          <t>2026-02-06</t>
        </is>
      </c>
      <c r="J2519" t="inlineStr">
        <is>
          <t>imp_532216508351</t>
        </is>
      </c>
      <c r="L2519" t="inlineStr">
        <is>
          <t>신용·체크카드</t>
        </is>
      </c>
      <c r="M2519" t="inlineStr">
        <is>
          <t>완료</t>
        </is>
      </c>
      <c r="N2519" t="inlineStr">
        <is>
          <t>하나카드</t>
        </is>
      </c>
      <c r="O2519" t="inlineStr">
        <is>
          <t>박진주</t>
        </is>
      </c>
      <c r="Q2519" t="inlineStr">
        <is>
          <t>결제</t>
        </is>
      </c>
      <c r="W2519" t="inlineStr">
        <is>
          <t>JP231)짱구는 못말려 콜라보 일본어 패키지 [근본팩]</t>
        </is>
      </c>
      <c r="Z2519" t="n">
        <v>409000</v>
      </c>
    </row>
    <row r="2520">
      <c r="A2520" t="n">
        <v>2519</v>
      </c>
      <c r="B2520" t="inlineStr">
        <is>
          <t>토스</t>
        </is>
      </c>
      <c r="C2520" t="inlineStr">
        <is>
          <t>콘텐츠</t>
        </is>
      </c>
      <c r="D2520" t="inlineStr">
        <is>
          <t>콘텐츠</t>
        </is>
      </c>
      <c r="E2520" t="inlineStr">
        <is>
          <t>im_mylight</t>
        </is>
      </c>
      <c r="F2520" t="inlineStr">
        <is>
          <t>2026-02-11</t>
        </is>
      </c>
      <c r="G2520" s="1" t="n">
        <v>46059</v>
      </c>
      <c r="I2520" t="inlineStr">
        <is>
          <t>2026-02-06</t>
        </is>
      </c>
      <c r="J2520" t="inlineStr">
        <is>
          <t>imp_690170261985</t>
        </is>
      </c>
      <c r="L2520" t="inlineStr">
        <is>
          <t>신용·체크카드</t>
        </is>
      </c>
      <c r="M2520" t="inlineStr">
        <is>
          <t>완료</t>
        </is>
      </c>
      <c r="N2520" t="inlineStr">
        <is>
          <t>현대카드</t>
        </is>
      </c>
      <c r="O2520" t="inlineStr">
        <is>
          <t>정의령</t>
        </is>
      </c>
      <c r="Q2520" t="inlineStr">
        <is>
          <t>결제</t>
        </is>
      </c>
      <c r="W2520" t="inlineStr">
        <is>
          <t>[실전] 수키도키 문구 작가 수익화 프로젝트</t>
        </is>
      </c>
      <c r="Z2520" t="n">
        <v>329000</v>
      </c>
    </row>
    <row r="2521">
      <c r="A2521" t="n">
        <v>2520</v>
      </c>
      <c r="B2521" t="inlineStr">
        <is>
          <t>토스</t>
        </is>
      </c>
      <c r="C2521" t="inlineStr">
        <is>
          <t>콘텐츠</t>
        </is>
      </c>
      <c r="D2521" t="inlineStr">
        <is>
          <t>콘텐츠</t>
        </is>
      </c>
      <c r="E2521" t="inlineStr">
        <is>
          <t>im_mylight</t>
        </is>
      </c>
      <c r="F2521" t="inlineStr">
        <is>
          <t>2026-02-11</t>
        </is>
      </c>
      <c r="G2521" s="1" t="n">
        <v>46059</v>
      </c>
      <c r="I2521" t="inlineStr">
        <is>
          <t>2026-02-06</t>
        </is>
      </c>
      <c r="J2521" t="inlineStr">
        <is>
          <t>imp_154386189927</t>
        </is>
      </c>
      <c r="L2521" t="inlineStr">
        <is>
          <t>신용·체크카드</t>
        </is>
      </c>
      <c r="M2521" t="inlineStr">
        <is>
          <t>완료</t>
        </is>
      </c>
      <c r="N2521" t="inlineStr">
        <is>
          <t>농협NH</t>
        </is>
      </c>
      <c r="O2521" t="inlineStr">
        <is>
          <t>근영</t>
        </is>
      </c>
      <c r="Q2521" t="inlineStr">
        <is>
          <t>결제</t>
        </is>
      </c>
      <c r="W2521" t="inlineStr">
        <is>
          <t>[올인원 패키지]4주 완성 상세페이지 디자인 부업 학습지 (평생+실물)</t>
        </is>
      </c>
      <c r="Z2521" t="n">
        <v>319000</v>
      </c>
    </row>
    <row r="2522">
      <c r="A2522" t="n">
        <v>2521</v>
      </c>
      <c r="B2522" t="inlineStr">
        <is>
          <t>토스</t>
        </is>
      </c>
      <c r="C2522" t="inlineStr">
        <is>
          <t>콘텐츠</t>
        </is>
      </c>
      <c r="D2522" t="inlineStr">
        <is>
          <t>콘텐츠</t>
        </is>
      </c>
      <c r="E2522" t="inlineStr">
        <is>
          <t>im_mylight</t>
        </is>
      </c>
      <c r="F2522" t="inlineStr">
        <is>
          <t>2026-02-11</t>
        </is>
      </c>
      <c r="G2522" s="1" t="n">
        <v>46059</v>
      </c>
      <c r="I2522" t="inlineStr">
        <is>
          <t>2026-02-06</t>
        </is>
      </c>
      <c r="J2522" t="inlineStr">
        <is>
          <t>imp_717153203756</t>
        </is>
      </c>
      <c r="L2522" t="inlineStr">
        <is>
          <t>신용·체크카드</t>
        </is>
      </c>
      <c r="M2522" t="inlineStr">
        <is>
          <t>완료</t>
        </is>
      </c>
      <c r="N2522" t="inlineStr">
        <is>
          <t>신한카드</t>
        </is>
      </c>
      <c r="O2522" t="inlineStr">
        <is>
          <t>skh</t>
        </is>
      </c>
      <c r="Q2522" t="inlineStr">
        <is>
          <t>결제</t>
        </is>
      </c>
      <c r="W2522" t="inlineStr">
        <is>
          <t>2차 얼리버드)[올인원 패키지]라이너의 저작권 걱정없는 영화 유튜버 데뷔하기</t>
        </is>
      </c>
      <c r="Z2522" t="n">
        <v>349000</v>
      </c>
    </row>
    <row r="2523">
      <c r="A2523" t="n">
        <v>2522</v>
      </c>
      <c r="B2523" t="inlineStr">
        <is>
          <t>토스</t>
        </is>
      </c>
      <c r="C2523" t="inlineStr">
        <is>
          <t>마이라이트</t>
        </is>
      </c>
      <c r="D2523" t="inlineStr">
        <is>
          <t>자체브랜드</t>
        </is>
      </c>
      <c r="E2523" t="inlineStr">
        <is>
          <t>im_mylight</t>
        </is>
      </c>
      <c r="F2523" t="inlineStr">
        <is>
          <t>2026-02-11</t>
        </is>
      </c>
      <c r="G2523" s="1" t="n">
        <v>46059</v>
      </c>
      <c r="I2523" t="inlineStr">
        <is>
          <t>2026-02-06</t>
        </is>
      </c>
      <c r="J2523" t="inlineStr">
        <is>
          <t>imp_713539722824</t>
        </is>
      </c>
      <c r="L2523" t="inlineStr">
        <is>
          <t>신용·체크카드</t>
        </is>
      </c>
      <c r="M2523" t="inlineStr">
        <is>
          <t>완료</t>
        </is>
      </c>
      <c r="N2523" t="inlineStr">
        <is>
          <t>국민카드</t>
        </is>
      </c>
      <c r="O2523" t="inlineStr">
        <is>
          <t>이은진</t>
        </is>
      </c>
      <c r="Q2523" t="inlineStr">
        <is>
          <t>결제</t>
        </is>
      </c>
      <c r="W2523" t="inlineStr">
        <is>
          <t>1차 얼리버드)명탐정 코난 여행 일본어 풀패키지</t>
        </is>
      </c>
      <c r="Z2523" t="n">
        <v>400000</v>
      </c>
    </row>
    <row r="2524">
      <c r="A2524" t="n">
        <v>2523</v>
      </c>
      <c r="B2524" t="inlineStr">
        <is>
          <t>토스</t>
        </is>
      </c>
      <c r="C2524" t="inlineStr">
        <is>
          <t>콘텐츠</t>
        </is>
      </c>
      <c r="D2524" t="inlineStr">
        <is>
          <t>콘텐츠</t>
        </is>
      </c>
      <c r="E2524" t="inlineStr">
        <is>
          <t>im_mylight</t>
        </is>
      </c>
      <c r="F2524" t="inlineStr">
        <is>
          <t>2026-02-11</t>
        </is>
      </c>
      <c r="G2524" s="1" t="n">
        <v>46059</v>
      </c>
      <c r="I2524" t="inlineStr">
        <is>
          <t>2026-02-06</t>
        </is>
      </c>
      <c r="J2524" t="inlineStr">
        <is>
          <t>imp_766441061462</t>
        </is>
      </c>
      <c r="L2524" t="inlineStr">
        <is>
          <t>신용·체크카드</t>
        </is>
      </c>
      <c r="M2524" t="inlineStr">
        <is>
          <t>완료</t>
        </is>
      </c>
      <c r="N2524" t="inlineStr">
        <is>
          <t>삼성카드</t>
        </is>
      </c>
      <c r="O2524" t="inlineStr">
        <is>
          <t>김경희</t>
        </is>
      </c>
      <c r="Q2524" t="inlineStr">
        <is>
          <t>결제</t>
        </is>
      </c>
      <c r="W2524" t="inlineStr">
        <is>
          <t>뜨개질 Zero 디지털 학습지 (마스터)</t>
        </is>
      </c>
      <c r="Z2524" t="n">
        <v>239500</v>
      </c>
    </row>
    <row r="2525">
      <c r="A2525" t="n">
        <v>2524</v>
      </c>
      <c r="B2525" t="inlineStr">
        <is>
          <t>토스</t>
        </is>
      </c>
      <c r="C2525" t="inlineStr">
        <is>
          <t>마이라이트</t>
        </is>
      </c>
      <c r="D2525" t="inlineStr">
        <is>
          <t>자체브랜드</t>
        </is>
      </c>
      <c r="E2525" t="inlineStr">
        <is>
          <t>im_mylight</t>
        </is>
      </c>
      <c r="F2525" t="inlineStr">
        <is>
          <t>2026-02-11</t>
        </is>
      </c>
      <c r="G2525" s="1" t="n">
        <v>46059</v>
      </c>
      <c r="I2525" t="inlineStr">
        <is>
          <t>2026-02-06</t>
        </is>
      </c>
      <c r="J2525" t="inlineStr">
        <is>
          <t>imp_943862846628</t>
        </is>
      </c>
      <c r="L2525" t="inlineStr">
        <is>
          <t>가상계좌</t>
        </is>
      </c>
      <c r="M2525" t="inlineStr">
        <is>
          <t>완료</t>
        </is>
      </c>
      <c r="N2525" t="inlineStr">
        <is>
          <t>국민</t>
        </is>
      </c>
      <c r="O2525" t="inlineStr">
        <is>
          <t>송성경</t>
        </is>
      </c>
      <c r="Q2525" t="inlineStr">
        <is>
          <t>결제</t>
        </is>
      </c>
      <c r="W2525" t="inlineStr">
        <is>
          <t>가벼운 일본어 챌린지 패키지</t>
        </is>
      </c>
      <c r="Z2525" t="n">
        <v>390000</v>
      </c>
    </row>
    <row r="2526">
      <c r="A2526" t="n">
        <v>2525</v>
      </c>
      <c r="B2526" t="inlineStr">
        <is>
          <t>토스</t>
        </is>
      </c>
      <c r="C2526" t="inlineStr">
        <is>
          <t>콘텐츠</t>
        </is>
      </c>
      <c r="D2526" t="inlineStr">
        <is>
          <t>콘텐츠</t>
        </is>
      </c>
      <c r="E2526" t="inlineStr">
        <is>
          <t>im_mylight</t>
        </is>
      </c>
      <c r="F2526" t="inlineStr">
        <is>
          <t>2026-02-11</t>
        </is>
      </c>
      <c r="G2526" s="1" t="n">
        <v>46059</v>
      </c>
      <c r="I2526" t="inlineStr">
        <is>
          <t>2026-02-06</t>
        </is>
      </c>
      <c r="J2526" t="inlineStr">
        <is>
          <t>imp_821750548381</t>
        </is>
      </c>
      <c r="L2526" t="inlineStr">
        <is>
          <t>신용·체크카드</t>
        </is>
      </c>
      <c r="M2526" t="inlineStr">
        <is>
          <t>취소</t>
        </is>
      </c>
      <c r="N2526" t="inlineStr">
        <is>
          <t>삼성카드</t>
        </is>
      </c>
      <c r="O2526" t="inlineStr">
        <is>
          <t>이현주</t>
        </is>
      </c>
      <c r="Q2526" t="inlineStr">
        <is>
          <t>환불</t>
        </is>
      </c>
      <c r="W2526" t="inlineStr">
        <is>
          <t>1차 얼리버드)퇴근이 2배 더 빨라지는 AI 일잘러 되는 법</t>
        </is>
      </c>
      <c r="Z2526" t="n">
        <v>-179000</v>
      </c>
    </row>
    <row r="2527">
      <c r="A2527" t="n">
        <v>2526</v>
      </c>
      <c r="B2527" t="inlineStr">
        <is>
          <t>토스</t>
        </is>
      </c>
      <c r="C2527" t="inlineStr">
        <is>
          <t>포도</t>
        </is>
      </c>
      <c r="D2527" t="inlineStr">
        <is>
          <t>포도</t>
        </is>
      </c>
      <c r="E2527" t="inlineStr">
        <is>
          <t>bill_im_podo</t>
        </is>
      </c>
      <c r="F2527" t="inlineStr">
        <is>
          <t>2026-02-11</t>
        </is>
      </c>
      <c r="G2527" s="1" t="n">
        <v>46059</v>
      </c>
      <c r="I2527" t="inlineStr">
        <is>
          <t>2026-02-06</t>
        </is>
      </c>
      <c r="J2527" t="inlineStr">
        <is>
          <t>PODO_R_890606_20260206162603</t>
        </is>
      </c>
      <c r="L2527" t="inlineStr">
        <is>
          <t>신용·체크카드</t>
        </is>
      </c>
      <c r="M2527" t="inlineStr">
        <is>
          <t>완료</t>
        </is>
      </c>
      <c r="N2527" t="inlineStr">
        <is>
          <t>비씨카드</t>
        </is>
      </c>
      <c r="O2527" t="inlineStr">
        <is>
          <t>안수빈</t>
        </is>
      </c>
      <c r="P2527" t="inlineStr">
        <is>
          <t>customer-id-e95d858b-a221-4556-81e2-03381d8f8bdf</t>
        </is>
      </c>
      <c r="Q2527" t="inlineStr">
        <is>
          <t>결제</t>
        </is>
      </c>
      <c r="W2527" t="inlineStr">
        <is>
          <t>해지 위약금</t>
        </is>
      </c>
      <c r="Z2527" t="n">
        <v>77100</v>
      </c>
    </row>
    <row r="2528">
      <c r="A2528" t="n">
        <v>2527</v>
      </c>
      <c r="B2528" t="inlineStr">
        <is>
          <t>토스</t>
        </is>
      </c>
      <c r="C2528" t="inlineStr">
        <is>
          <t>포도</t>
        </is>
      </c>
      <c r="D2528" t="inlineStr">
        <is>
          <t>포도</t>
        </is>
      </c>
      <c r="E2528" t="inlineStr">
        <is>
          <t>bill_im_podo</t>
        </is>
      </c>
      <c r="F2528" t="inlineStr">
        <is>
          <t>2026-02-11</t>
        </is>
      </c>
      <c r="G2528" s="1" t="n">
        <v>46059</v>
      </c>
      <c r="I2528" t="inlineStr">
        <is>
          <t>2026-02-06</t>
        </is>
      </c>
      <c r="J2528" t="inlineStr">
        <is>
          <t>PODO_F_876310_20260206T07140</t>
        </is>
      </c>
      <c r="L2528" t="inlineStr">
        <is>
          <t>신용·체크카드</t>
        </is>
      </c>
      <c r="M2528" t="inlineStr">
        <is>
          <t>완료</t>
        </is>
      </c>
      <c r="N2528" t="inlineStr">
        <is>
          <t>비씨카드</t>
        </is>
      </c>
      <c r="O2528" t="inlineStr">
        <is>
          <t>윤종만</t>
        </is>
      </c>
      <c r="P2528" t="inlineStr">
        <is>
          <t>876310</t>
        </is>
      </c>
      <c r="Q2528" t="inlineStr">
        <is>
          <t>결제</t>
        </is>
      </c>
      <c r="W2528" t="inlineStr">
        <is>
          <t>일본어 무제한 6개월</t>
        </is>
      </c>
      <c r="Z2528" t="n">
        <v>138000</v>
      </c>
    </row>
    <row r="2529">
      <c r="A2529" t="n">
        <v>2528</v>
      </c>
      <c r="B2529" t="inlineStr">
        <is>
          <t>토스</t>
        </is>
      </c>
      <c r="C2529" t="inlineStr">
        <is>
          <t>포도</t>
        </is>
      </c>
      <c r="D2529" t="inlineStr">
        <is>
          <t>포도</t>
        </is>
      </c>
      <c r="E2529" t="inlineStr">
        <is>
          <t>bill_im_podo</t>
        </is>
      </c>
      <c r="F2529" t="inlineStr">
        <is>
          <t>2026-02-11</t>
        </is>
      </c>
      <c r="G2529" s="1" t="n">
        <v>46059</v>
      </c>
      <c r="I2529" t="inlineStr">
        <is>
          <t>2026-02-06</t>
        </is>
      </c>
      <c r="J2529" t="inlineStr">
        <is>
          <t>PODO_F_82817_20260206T05412</t>
        </is>
      </c>
      <c r="L2529" t="inlineStr">
        <is>
          <t>신용·체크카드</t>
        </is>
      </c>
      <c r="M2529" t="inlineStr">
        <is>
          <t>완료</t>
        </is>
      </c>
      <c r="N2529" t="inlineStr">
        <is>
          <t>하나카드</t>
        </is>
      </c>
      <c r="O2529" t="inlineStr">
        <is>
          <t>박채원</t>
        </is>
      </c>
      <c r="P2529" t="inlineStr">
        <is>
          <t>82817</t>
        </is>
      </c>
      <c r="Q2529" t="inlineStr">
        <is>
          <t>결제</t>
        </is>
      </c>
      <c r="W2529" t="inlineStr">
        <is>
          <t>더블팩 무제한 3개월</t>
        </is>
      </c>
      <c r="Z2529" t="n">
        <v>153000</v>
      </c>
    </row>
    <row r="2530">
      <c r="A2530" t="n">
        <v>2529</v>
      </c>
      <c r="B2530" t="inlineStr">
        <is>
          <t>토스</t>
        </is>
      </c>
      <c r="C2530" t="inlineStr">
        <is>
          <t>포도</t>
        </is>
      </c>
      <c r="D2530" t="inlineStr">
        <is>
          <t>포도</t>
        </is>
      </c>
      <c r="E2530" t="inlineStr">
        <is>
          <t>bill_im_podo</t>
        </is>
      </c>
      <c r="F2530" t="inlineStr">
        <is>
          <t>2026-02-11</t>
        </is>
      </c>
      <c r="G2530" s="1" t="n">
        <v>46059</v>
      </c>
      <c r="I2530" t="inlineStr">
        <is>
          <t>2026-02-06</t>
        </is>
      </c>
      <c r="J2530" t="inlineStr">
        <is>
          <t>PODO_R_890758_20260206143633</t>
        </is>
      </c>
      <c r="L2530" t="inlineStr">
        <is>
          <t>신용·체크카드</t>
        </is>
      </c>
      <c r="M2530" t="inlineStr">
        <is>
          <t>완료</t>
        </is>
      </c>
      <c r="N2530" t="inlineStr">
        <is>
          <t>국민카드</t>
        </is>
      </c>
      <c r="O2530" t="inlineStr">
        <is>
          <t>배수한</t>
        </is>
      </c>
      <c r="P2530" t="inlineStr">
        <is>
          <t>customer-id-1869a4e9-15d0-489d-80f4-5f65c17b69dc</t>
        </is>
      </c>
      <c r="Q2530" t="inlineStr">
        <is>
          <t>결제</t>
        </is>
      </c>
      <c r="W2530" t="inlineStr">
        <is>
          <t>해지 위약금</t>
        </is>
      </c>
      <c r="Z2530" t="n">
        <v>22943</v>
      </c>
    </row>
    <row r="2531">
      <c r="A2531" t="n">
        <v>2530</v>
      </c>
      <c r="B2531" t="inlineStr">
        <is>
          <t>토스</t>
        </is>
      </c>
      <c r="C2531" t="inlineStr">
        <is>
          <t>포도</t>
        </is>
      </c>
      <c r="D2531" t="inlineStr">
        <is>
          <t>포도</t>
        </is>
      </c>
      <c r="E2531" t="inlineStr">
        <is>
          <t>bill_im_podo</t>
        </is>
      </c>
      <c r="F2531" t="inlineStr">
        <is>
          <t>2026-02-11</t>
        </is>
      </c>
      <c r="G2531" s="1" t="n">
        <v>46059</v>
      </c>
      <c r="I2531" t="inlineStr">
        <is>
          <t>2026-02-06</t>
        </is>
      </c>
      <c r="J2531" t="inlineStr">
        <is>
          <t>PODO_F_882938_20260206T05300</t>
        </is>
      </c>
      <c r="L2531" t="inlineStr">
        <is>
          <t>신용·체크카드</t>
        </is>
      </c>
      <c r="M2531" t="inlineStr">
        <is>
          <t>완료</t>
        </is>
      </c>
      <c r="N2531" t="inlineStr">
        <is>
          <t>하나카드</t>
        </is>
      </c>
      <c r="O2531" t="inlineStr">
        <is>
          <t>조휘인</t>
        </is>
      </c>
      <c r="P2531" t="inlineStr">
        <is>
          <t>882938</t>
        </is>
      </c>
      <c r="Q2531" t="inlineStr">
        <is>
          <t>결제</t>
        </is>
      </c>
      <c r="W2531" t="inlineStr">
        <is>
          <t>[일본어] 초급 체험레슨권</t>
        </is>
      </c>
      <c r="Z2531" t="n">
        <v>10000</v>
      </c>
    </row>
    <row r="2532">
      <c r="A2532" t="n">
        <v>2531</v>
      </c>
      <c r="B2532" t="inlineStr">
        <is>
          <t>토스</t>
        </is>
      </c>
      <c r="C2532" t="inlineStr">
        <is>
          <t>포도</t>
        </is>
      </c>
      <c r="D2532" t="inlineStr">
        <is>
          <t>포도</t>
        </is>
      </c>
      <c r="E2532" t="inlineStr">
        <is>
          <t>bill_im_podo</t>
        </is>
      </c>
      <c r="F2532" t="inlineStr">
        <is>
          <t>2026-02-11</t>
        </is>
      </c>
      <c r="G2532" s="1" t="n">
        <v>46059</v>
      </c>
      <c r="I2532" t="inlineStr">
        <is>
          <t>2026-02-06</t>
        </is>
      </c>
      <c r="J2532" t="inlineStr">
        <is>
          <t>PODO_S_890758_98307_20260206141203</t>
        </is>
      </c>
      <c r="L2532" t="inlineStr">
        <is>
          <t>신용·체크카드</t>
        </is>
      </c>
      <c r="M2532" t="inlineStr">
        <is>
          <t>완료</t>
        </is>
      </c>
      <c r="N2532" t="inlineStr">
        <is>
          <t>국민카드</t>
        </is>
      </c>
      <c r="O2532" t="inlineStr">
        <is>
          <t>배수한</t>
        </is>
      </c>
      <c r="P2532" t="inlineStr">
        <is>
          <t>customer-id-1869a4e9-15d0-489d-80f4-5f65c17b69dc</t>
        </is>
      </c>
      <c r="Q2532" t="inlineStr">
        <is>
          <t>결제</t>
        </is>
      </c>
      <c r="W2532" t="inlineStr">
        <is>
          <t>영어 스탠다드 무제한</t>
        </is>
      </c>
      <c r="Z2532" t="n">
        <v>114000</v>
      </c>
    </row>
    <row r="2533">
      <c r="A2533" t="n">
        <v>2532</v>
      </c>
      <c r="B2533" t="inlineStr">
        <is>
          <t>토스</t>
        </is>
      </c>
      <c r="C2533" t="inlineStr">
        <is>
          <t>포도</t>
        </is>
      </c>
      <c r="D2533" t="inlineStr">
        <is>
          <t>포도</t>
        </is>
      </c>
      <c r="E2533" t="inlineStr">
        <is>
          <t>bill_im_podo</t>
        </is>
      </c>
      <c r="F2533" t="inlineStr">
        <is>
          <t>2026-02-11</t>
        </is>
      </c>
      <c r="G2533" s="1" t="n">
        <v>46059</v>
      </c>
      <c r="I2533" t="inlineStr">
        <is>
          <t>2026-02-06</t>
        </is>
      </c>
      <c r="J2533" t="inlineStr">
        <is>
          <t>PODO_F_905008_20260206T04152</t>
        </is>
      </c>
      <c r="L2533" t="inlineStr">
        <is>
          <t>신용·체크카드</t>
        </is>
      </c>
      <c r="M2533" t="inlineStr">
        <is>
          <t>완료</t>
        </is>
      </c>
      <c r="N2533" t="inlineStr">
        <is>
          <t>비씨카드</t>
        </is>
      </c>
      <c r="O2533" t="inlineStr">
        <is>
          <t>SUJIN</t>
        </is>
      </c>
      <c r="P2533" t="inlineStr">
        <is>
          <t>905008</t>
        </is>
      </c>
      <c r="Q2533" t="inlineStr">
        <is>
          <t>결제</t>
        </is>
      </c>
      <c r="W2533" t="inlineStr">
        <is>
          <t>[영어] 고급 체험레슨권</t>
        </is>
      </c>
      <c r="Z2533" t="n">
        <v>10000</v>
      </c>
    </row>
    <row r="2534">
      <c r="A2534" t="n">
        <v>2533</v>
      </c>
      <c r="B2534" t="inlineStr">
        <is>
          <t>토스</t>
        </is>
      </c>
      <c r="C2534" t="inlineStr">
        <is>
          <t>포도</t>
        </is>
      </c>
      <c r="D2534" t="inlineStr">
        <is>
          <t>포도</t>
        </is>
      </c>
      <c r="E2534" t="inlineStr">
        <is>
          <t>bill_im_podo</t>
        </is>
      </c>
      <c r="F2534" t="inlineStr">
        <is>
          <t>2026-02-11</t>
        </is>
      </c>
      <c r="G2534" s="1" t="n">
        <v>46059</v>
      </c>
      <c r="I2534" t="inlineStr">
        <is>
          <t>2026-02-06</t>
        </is>
      </c>
      <c r="J2534" t="inlineStr">
        <is>
          <t>PODO_S_82171_20260205100735781</t>
        </is>
      </c>
      <c r="L2534" t="inlineStr">
        <is>
          <t>신용·체크카드</t>
        </is>
      </c>
      <c r="M2534" t="inlineStr">
        <is>
          <t>완료</t>
        </is>
      </c>
      <c r="N2534" t="inlineStr">
        <is>
          <t>롯데카드</t>
        </is>
      </c>
      <c r="O2534" t="inlineStr">
        <is>
          <t>정희경</t>
        </is>
      </c>
      <c r="P2534" t="inlineStr">
        <is>
          <t>customer-id-d0a8e1df-8602-4464-bfe6-abbcc05494cd</t>
        </is>
      </c>
      <c r="Q2534" t="inlineStr">
        <is>
          <t>결제</t>
        </is>
      </c>
      <c r="W2534" t="inlineStr">
        <is>
          <t>일본어 무제한 레슨권</t>
        </is>
      </c>
      <c r="Z2534" t="n">
        <v>118150</v>
      </c>
    </row>
    <row r="2535">
      <c r="A2535" t="n">
        <v>2534</v>
      </c>
      <c r="B2535" t="inlineStr">
        <is>
          <t>토스</t>
        </is>
      </c>
      <c r="C2535" t="inlineStr">
        <is>
          <t>포도</t>
        </is>
      </c>
      <c r="D2535" t="inlineStr">
        <is>
          <t>포도</t>
        </is>
      </c>
      <c r="E2535" t="inlineStr">
        <is>
          <t>bill_im_podo</t>
        </is>
      </c>
      <c r="F2535" t="inlineStr">
        <is>
          <t>2026-02-11</t>
        </is>
      </c>
      <c r="G2535" s="1" t="n">
        <v>46059</v>
      </c>
      <c r="I2535" t="inlineStr">
        <is>
          <t>2026-02-06</t>
        </is>
      </c>
      <c r="J2535" t="inlineStr">
        <is>
          <t>PODO_S_897032_20260205100152</t>
        </is>
      </c>
      <c r="L2535" t="inlineStr">
        <is>
          <t>신용·체크카드</t>
        </is>
      </c>
      <c r="M2535" t="inlineStr">
        <is>
          <t>완료</t>
        </is>
      </c>
      <c r="N2535" t="inlineStr">
        <is>
          <t>비씨카드</t>
        </is>
      </c>
      <c r="O2535" t="inlineStr">
        <is>
          <t>설하나</t>
        </is>
      </c>
      <c r="P2535" t="inlineStr">
        <is>
          <t>customer-id-9e5b1d42-a29f-48fe-9b6d-5822f80b4391</t>
        </is>
      </c>
      <c r="Q2535" t="inlineStr">
        <is>
          <t>결제</t>
        </is>
      </c>
      <c r="W2535" t="inlineStr">
        <is>
          <t>더블팩 스탠다드 무제한</t>
        </is>
      </c>
      <c r="Z2535" t="n">
        <v>124000</v>
      </c>
    </row>
    <row r="2536">
      <c r="A2536" t="n">
        <v>2535</v>
      </c>
      <c r="B2536" t="inlineStr">
        <is>
          <t>토스</t>
        </is>
      </c>
      <c r="C2536" t="inlineStr">
        <is>
          <t>포도</t>
        </is>
      </c>
      <c r="D2536" t="inlineStr">
        <is>
          <t>포도</t>
        </is>
      </c>
      <c r="E2536" t="inlineStr">
        <is>
          <t>bill_im_podo</t>
        </is>
      </c>
      <c r="F2536" t="inlineStr">
        <is>
          <t>2026-02-11</t>
        </is>
      </c>
      <c r="G2536" s="1" t="n">
        <v>46059</v>
      </c>
      <c r="I2536" t="inlineStr">
        <is>
          <t>2026-02-06</t>
        </is>
      </c>
      <c r="J2536" t="inlineStr">
        <is>
          <t>PODO_S_880321_20260205100145</t>
        </is>
      </c>
      <c r="L2536" t="inlineStr">
        <is>
          <t>신용·체크카드</t>
        </is>
      </c>
      <c r="M2536" t="inlineStr">
        <is>
          <t>완료</t>
        </is>
      </c>
      <c r="N2536" t="inlineStr">
        <is>
          <t>롯데카드</t>
        </is>
      </c>
      <c r="O2536" t="inlineStr">
        <is>
          <t>정희연</t>
        </is>
      </c>
      <c r="P2536" t="inlineStr">
        <is>
          <t>customer-id-36f8e036-fc06-4e3b-9d65-202efc5d9225</t>
        </is>
      </c>
      <c r="Q2536" t="inlineStr">
        <is>
          <t>결제</t>
        </is>
      </c>
      <c r="W2536" t="inlineStr">
        <is>
          <t>영어 스탠다드 무제한</t>
        </is>
      </c>
      <c r="Z2536" t="n">
        <v>115000</v>
      </c>
    </row>
    <row r="2537">
      <c r="A2537" t="n">
        <v>2536</v>
      </c>
      <c r="B2537" t="inlineStr">
        <is>
          <t>토스</t>
        </is>
      </c>
      <c r="C2537" t="inlineStr">
        <is>
          <t>포도</t>
        </is>
      </c>
      <c r="D2537" t="inlineStr">
        <is>
          <t>포도</t>
        </is>
      </c>
      <c r="E2537" t="inlineStr">
        <is>
          <t>bill_im_podo</t>
        </is>
      </c>
      <c r="F2537" t="inlineStr">
        <is>
          <t>2026-02-11</t>
        </is>
      </c>
      <c r="G2537" s="1" t="n">
        <v>46059</v>
      </c>
      <c r="I2537" t="inlineStr">
        <is>
          <t>2026-02-06</t>
        </is>
      </c>
      <c r="J2537" t="inlineStr">
        <is>
          <t>PODO_S_876018_20260112174318</t>
        </is>
      </c>
      <c r="L2537" t="inlineStr">
        <is>
          <t>신용·체크카드</t>
        </is>
      </c>
      <c r="M2537" t="inlineStr">
        <is>
          <t>완료</t>
        </is>
      </c>
      <c r="N2537" t="inlineStr">
        <is>
          <t>우리카드</t>
        </is>
      </c>
      <c r="O2537" t="inlineStr">
        <is>
          <t>김수지</t>
        </is>
      </c>
      <c r="P2537" t="inlineStr">
        <is>
          <t>customer-id-33f60d19-7e46-49ad-9314-f33df878f2ae</t>
        </is>
      </c>
      <c r="Q2537" t="inlineStr">
        <is>
          <t>결제</t>
        </is>
      </c>
      <c r="W2537" t="inlineStr">
        <is>
          <t>일본어 스탠다드 무제한</t>
        </is>
      </c>
      <c r="Z2537" t="n">
        <v>127000</v>
      </c>
    </row>
    <row r="2538">
      <c r="A2538" t="n">
        <v>2537</v>
      </c>
      <c r="B2538" t="inlineStr">
        <is>
          <t>토스</t>
        </is>
      </c>
      <c r="C2538" t="inlineStr">
        <is>
          <t>포도</t>
        </is>
      </c>
      <c r="D2538" t="inlineStr">
        <is>
          <t>포도</t>
        </is>
      </c>
      <c r="E2538" t="inlineStr">
        <is>
          <t>bill_im_podo</t>
        </is>
      </c>
      <c r="F2538" t="inlineStr">
        <is>
          <t>2026-02-11</t>
        </is>
      </c>
      <c r="G2538" s="1" t="n">
        <v>46059</v>
      </c>
      <c r="I2538" t="inlineStr">
        <is>
          <t>2026-02-06</t>
        </is>
      </c>
      <c r="J2538" t="inlineStr">
        <is>
          <t>PODO_S_901917_20260106223339</t>
        </is>
      </c>
      <c r="L2538" t="inlineStr">
        <is>
          <t>신용·체크카드</t>
        </is>
      </c>
      <c r="M2538" t="inlineStr">
        <is>
          <t>완료</t>
        </is>
      </c>
      <c r="N2538" t="inlineStr">
        <is>
          <t>신한카드</t>
        </is>
      </c>
      <c r="O2538" t="inlineStr">
        <is>
          <t>유정원</t>
        </is>
      </c>
      <c r="P2538" t="inlineStr">
        <is>
          <t>customer-id-2acafd3b-4277-45cc-9b4f-a986b8798e97</t>
        </is>
      </c>
      <c r="Q2538" t="inlineStr">
        <is>
          <t>결제</t>
        </is>
      </c>
      <c r="W2538" t="inlineStr">
        <is>
          <t>일본어 월 8회 3개월</t>
        </is>
      </c>
      <c r="Z2538" t="n">
        <v>121000</v>
      </c>
    </row>
    <row r="2539">
      <c r="A2539" t="n">
        <v>2538</v>
      </c>
      <c r="B2539" t="inlineStr">
        <is>
          <t>토스</t>
        </is>
      </c>
      <c r="C2539" t="inlineStr">
        <is>
          <t>포도</t>
        </is>
      </c>
      <c r="D2539" t="inlineStr">
        <is>
          <t>포도</t>
        </is>
      </c>
      <c r="E2539" t="inlineStr">
        <is>
          <t>bill_im_podo</t>
        </is>
      </c>
      <c r="F2539" t="inlineStr">
        <is>
          <t>2026-02-11</t>
        </is>
      </c>
      <c r="G2539" s="1" t="n">
        <v>46059</v>
      </c>
      <c r="I2539" t="inlineStr">
        <is>
          <t>2026-02-06</t>
        </is>
      </c>
      <c r="J2539" t="inlineStr">
        <is>
          <t>PODO_S_75143_20260106192017</t>
        </is>
      </c>
      <c r="L2539" t="inlineStr">
        <is>
          <t>신용·체크카드</t>
        </is>
      </c>
      <c r="M2539" t="inlineStr">
        <is>
          <t>완료</t>
        </is>
      </c>
      <c r="N2539" t="inlineStr">
        <is>
          <t>신한카드</t>
        </is>
      </c>
      <c r="O2539" t="inlineStr">
        <is>
          <t>박형건</t>
        </is>
      </c>
      <c r="P2539" t="inlineStr">
        <is>
          <t>customer-id-b3ad2687-b29d-44b7-be63-c5014d93bbec</t>
        </is>
      </c>
      <c r="Q2539" t="inlineStr">
        <is>
          <t>결제</t>
        </is>
      </c>
      <c r="W2539" t="inlineStr">
        <is>
          <t>더블팩 무제한 3개월</t>
        </is>
      </c>
      <c r="Z2539" t="n">
        <v>156000</v>
      </c>
    </row>
    <row r="2540">
      <c r="A2540" t="n">
        <v>2539</v>
      </c>
      <c r="B2540" t="inlineStr">
        <is>
          <t>토스</t>
        </is>
      </c>
      <c r="C2540" t="inlineStr">
        <is>
          <t>포도</t>
        </is>
      </c>
      <c r="D2540" t="inlineStr">
        <is>
          <t>포도</t>
        </is>
      </c>
      <c r="E2540" t="inlineStr">
        <is>
          <t>bill_im_podo</t>
        </is>
      </c>
      <c r="F2540" t="inlineStr">
        <is>
          <t>2026-02-11</t>
        </is>
      </c>
      <c r="G2540" s="1" t="n">
        <v>46059</v>
      </c>
      <c r="I2540" t="inlineStr">
        <is>
          <t>2026-02-06</t>
        </is>
      </c>
      <c r="J2540" t="inlineStr">
        <is>
          <t>PODO_S_895237_20260106182930</t>
        </is>
      </c>
      <c r="L2540" t="inlineStr">
        <is>
          <t>신용·체크카드</t>
        </is>
      </c>
      <c r="M2540" t="inlineStr">
        <is>
          <t>완료</t>
        </is>
      </c>
      <c r="N2540" t="inlineStr">
        <is>
          <t>하나카드</t>
        </is>
      </c>
      <c r="O2540" t="inlineStr">
        <is>
          <t>방경희</t>
        </is>
      </c>
      <c r="P2540" t="inlineStr">
        <is>
          <t>customer-id-551a266f-57cb-4e00-a776-f78b7b2e2ebb</t>
        </is>
      </c>
      <c r="Q2540" t="inlineStr">
        <is>
          <t>결제</t>
        </is>
      </c>
      <c r="W2540" t="inlineStr">
        <is>
          <t>일본어 무제한 3개월</t>
        </is>
      </c>
      <c r="Z2540" t="n">
        <v>141000</v>
      </c>
    </row>
    <row r="2541">
      <c r="A2541" t="n">
        <v>2540</v>
      </c>
      <c r="B2541" t="inlineStr">
        <is>
          <t>토스</t>
        </is>
      </c>
      <c r="C2541" t="inlineStr">
        <is>
          <t>포도</t>
        </is>
      </c>
      <c r="D2541" t="inlineStr">
        <is>
          <t>포도</t>
        </is>
      </c>
      <c r="E2541" t="inlineStr">
        <is>
          <t>bill_im_podo</t>
        </is>
      </c>
      <c r="F2541" t="inlineStr">
        <is>
          <t>2026-02-11</t>
        </is>
      </c>
      <c r="G2541" s="1" t="n">
        <v>46059</v>
      </c>
      <c r="I2541" t="inlineStr">
        <is>
          <t>2026-02-06</t>
        </is>
      </c>
      <c r="J2541" t="inlineStr">
        <is>
          <t>PODO_S_895832_20260106171848</t>
        </is>
      </c>
      <c r="L2541" t="inlineStr">
        <is>
          <t>신용·체크카드</t>
        </is>
      </c>
      <c r="M2541" t="inlineStr">
        <is>
          <t>완료</t>
        </is>
      </c>
      <c r="N2541" t="inlineStr">
        <is>
          <t>삼성카드</t>
        </is>
      </c>
      <c r="O2541" t="inlineStr">
        <is>
          <t>이민기</t>
        </is>
      </c>
      <c r="P2541" t="inlineStr">
        <is>
          <t>customer-id-25820a51-17c6-458a-bb29-1d42efad37d5</t>
        </is>
      </c>
      <c r="Q2541" t="inlineStr">
        <is>
          <t>결제</t>
        </is>
      </c>
      <c r="W2541" t="inlineStr">
        <is>
          <t>일본어 무제한 3개월</t>
        </is>
      </c>
      <c r="Z2541" t="n">
        <v>141000</v>
      </c>
    </row>
    <row r="2542">
      <c r="A2542" t="n">
        <v>2541</v>
      </c>
      <c r="B2542" t="inlineStr">
        <is>
          <t>토스</t>
        </is>
      </c>
      <c r="C2542" t="inlineStr">
        <is>
          <t>포도</t>
        </is>
      </c>
      <c r="D2542" t="inlineStr">
        <is>
          <t>포도</t>
        </is>
      </c>
      <c r="E2542" t="inlineStr">
        <is>
          <t>bill_im_podo</t>
        </is>
      </c>
      <c r="F2542" t="inlineStr">
        <is>
          <t>2026-02-11</t>
        </is>
      </c>
      <c r="G2542" s="1" t="n">
        <v>46059</v>
      </c>
      <c r="I2542" t="inlineStr">
        <is>
          <t>2026-02-06</t>
        </is>
      </c>
      <c r="J2542" t="inlineStr">
        <is>
          <t>PODO_S_874309_20260106134919</t>
        </is>
      </c>
      <c r="L2542" t="inlineStr">
        <is>
          <t>신용·체크카드</t>
        </is>
      </c>
      <c r="M2542" t="inlineStr">
        <is>
          <t>완료</t>
        </is>
      </c>
      <c r="N2542" t="inlineStr">
        <is>
          <t>국민카드</t>
        </is>
      </c>
      <c r="O2542" t="inlineStr">
        <is>
          <t>이송화</t>
        </is>
      </c>
      <c r="P2542" t="inlineStr">
        <is>
          <t>customer-id-dae45741-2276-40ec-9515-203b03b9c2f7</t>
        </is>
      </c>
      <c r="Q2542" t="inlineStr">
        <is>
          <t>결제</t>
        </is>
      </c>
      <c r="W2542" t="inlineStr">
        <is>
          <t>일본어 월 8회 6개월</t>
        </is>
      </c>
      <c r="Z2542" t="n">
        <v>116000</v>
      </c>
    </row>
    <row r="2543">
      <c r="A2543" t="n">
        <v>2542</v>
      </c>
      <c r="B2543" t="inlineStr">
        <is>
          <t>토스</t>
        </is>
      </c>
      <c r="C2543" t="inlineStr">
        <is>
          <t>포도</t>
        </is>
      </c>
      <c r="D2543" t="inlineStr">
        <is>
          <t>포도</t>
        </is>
      </c>
      <c r="E2543" t="inlineStr">
        <is>
          <t>bill_im_podo</t>
        </is>
      </c>
      <c r="F2543" t="inlineStr">
        <is>
          <t>2026-02-11</t>
        </is>
      </c>
      <c r="G2543" s="1" t="n">
        <v>46059</v>
      </c>
      <c r="I2543" t="inlineStr">
        <is>
          <t>2026-02-06</t>
        </is>
      </c>
      <c r="J2543" t="inlineStr">
        <is>
          <t>PODO_S_898752_20260106103717</t>
        </is>
      </c>
      <c r="L2543" t="inlineStr">
        <is>
          <t>신용·체크카드</t>
        </is>
      </c>
      <c r="M2543" t="inlineStr">
        <is>
          <t>완료</t>
        </is>
      </c>
      <c r="N2543" t="inlineStr">
        <is>
          <t>농협NH</t>
        </is>
      </c>
      <c r="O2543" t="inlineStr">
        <is>
          <t>윤다연</t>
        </is>
      </c>
      <c r="P2543" t="inlineStr">
        <is>
          <t>customer-id-da0e39fb-a5e2-4077-af53-1d23f47680ca</t>
        </is>
      </c>
      <c r="Q2543" t="inlineStr">
        <is>
          <t>결제</t>
        </is>
      </c>
      <c r="W2543" t="inlineStr">
        <is>
          <t>영어 스탠다드 무제한</t>
        </is>
      </c>
      <c r="Z2543" t="n">
        <v>121000</v>
      </c>
    </row>
    <row r="2544">
      <c r="A2544" t="n">
        <v>2543</v>
      </c>
      <c r="B2544" t="inlineStr">
        <is>
          <t>토스</t>
        </is>
      </c>
      <c r="C2544" t="inlineStr">
        <is>
          <t>포도</t>
        </is>
      </c>
      <c r="D2544" t="inlineStr">
        <is>
          <t>포도</t>
        </is>
      </c>
      <c r="E2544" t="inlineStr">
        <is>
          <t>bill_im_podo</t>
        </is>
      </c>
      <c r="F2544" t="inlineStr">
        <is>
          <t>2026-02-11</t>
        </is>
      </c>
      <c r="G2544" s="1" t="n">
        <v>46059</v>
      </c>
      <c r="I2544" t="inlineStr">
        <is>
          <t>2026-02-06</t>
        </is>
      </c>
      <c r="J2544" t="inlineStr">
        <is>
          <t>PODO_S_898830_20260106100114</t>
        </is>
      </c>
      <c r="L2544" t="inlineStr">
        <is>
          <t>신용·체크카드</t>
        </is>
      </c>
      <c r="M2544" t="inlineStr">
        <is>
          <t>완료</t>
        </is>
      </c>
      <c r="N2544" t="inlineStr">
        <is>
          <t>국민카드</t>
        </is>
      </c>
      <c r="O2544" t="inlineStr">
        <is>
          <t>신민재</t>
        </is>
      </c>
      <c r="P2544" t="inlineStr">
        <is>
          <t>customer-id-dd68aacb-3d5b-49a8-94fb-18d878a596fa</t>
        </is>
      </c>
      <c r="Q2544" t="inlineStr">
        <is>
          <t>결제</t>
        </is>
      </c>
      <c r="W2544" t="inlineStr">
        <is>
          <t>더블팩 스탠다드 무제한 (Event)</t>
        </is>
      </c>
      <c r="Z2544" t="n">
        <v>135000</v>
      </c>
    </row>
    <row r="2545">
      <c r="A2545" t="n">
        <v>2544</v>
      </c>
      <c r="B2545" t="inlineStr">
        <is>
          <t>토스</t>
        </is>
      </c>
      <c r="C2545" t="inlineStr">
        <is>
          <t>포도</t>
        </is>
      </c>
      <c r="D2545" t="inlineStr">
        <is>
          <t>포도</t>
        </is>
      </c>
      <c r="E2545" t="inlineStr">
        <is>
          <t>bill_im_podo</t>
        </is>
      </c>
      <c r="F2545" t="inlineStr">
        <is>
          <t>2026-02-11</t>
        </is>
      </c>
      <c r="G2545" s="1" t="n">
        <v>46059</v>
      </c>
      <c r="I2545" t="inlineStr">
        <is>
          <t>2026-02-06</t>
        </is>
      </c>
      <c r="J2545" t="inlineStr">
        <is>
          <t>PODO_S_890587_20260106100111</t>
        </is>
      </c>
      <c r="L2545" t="inlineStr">
        <is>
          <t>신용·체크카드</t>
        </is>
      </c>
      <c r="M2545" t="inlineStr">
        <is>
          <t>완료</t>
        </is>
      </c>
      <c r="N2545" t="inlineStr">
        <is>
          <t>현대카드</t>
        </is>
      </c>
      <c r="O2545" t="inlineStr">
        <is>
          <t>김혜민</t>
        </is>
      </c>
      <c r="P2545" t="inlineStr">
        <is>
          <t>customer-id-e8fd25ef-8a3c-40e6-b186-3dd42bbeea37</t>
        </is>
      </c>
      <c r="Q2545" t="inlineStr">
        <is>
          <t>결제</t>
        </is>
      </c>
      <c r="W2545" t="inlineStr">
        <is>
          <t>일본어 무제한 레슨권</t>
        </is>
      </c>
      <c r="Z2545" t="n">
        <v>118150</v>
      </c>
    </row>
    <row r="2546">
      <c r="A2546" t="n">
        <v>2545</v>
      </c>
      <c r="B2546" t="inlineStr">
        <is>
          <t>토스</t>
        </is>
      </c>
      <c r="C2546" t="inlineStr">
        <is>
          <t>포도</t>
        </is>
      </c>
      <c r="D2546" t="inlineStr">
        <is>
          <t>포도</t>
        </is>
      </c>
      <c r="E2546" t="inlineStr">
        <is>
          <t>bill_im_podo</t>
        </is>
      </c>
      <c r="F2546" t="inlineStr">
        <is>
          <t>2026-02-11</t>
        </is>
      </c>
      <c r="G2546" s="1" t="n">
        <v>46059</v>
      </c>
      <c r="I2546" t="inlineStr">
        <is>
          <t>2026-02-06</t>
        </is>
      </c>
      <c r="J2546" t="inlineStr">
        <is>
          <t>PODO_S_886797_20260106100111</t>
        </is>
      </c>
      <c r="L2546" t="inlineStr">
        <is>
          <t>신용·체크카드</t>
        </is>
      </c>
      <c r="M2546" t="inlineStr">
        <is>
          <t>완료</t>
        </is>
      </c>
      <c r="N2546" t="inlineStr">
        <is>
          <t>하나카드</t>
        </is>
      </c>
      <c r="O2546" t="inlineStr">
        <is>
          <t>김수양</t>
        </is>
      </c>
      <c r="P2546" t="inlineStr">
        <is>
          <t>customer-id-0fbc32ec-c73f-4547-8d7b-822301524fbe</t>
        </is>
      </c>
      <c r="Q2546" t="inlineStr">
        <is>
          <t>결제</t>
        </is>
      </c>
      <c r="W2546" t="inlineStr">
        <is>
          <t>일본어 무제한 레슨권</t>
        </is>
      </c>
      <c r="Z2546" t="n">
        <v>118150</v>
      </c>
    </row>
    <row r="2547">
      <c r="A2547" t="n">
        <v>2546</v>
      </c>
      <c r="B2547" t="inlineStr">
        <is>
          <t>토스</t>
        </is>
      </c>
      <c r="C2547" t="inlineStr">
        <is>
          <t>포도</t>
        </is>
      </c>
      <c r="D2547" t="inlineStr">
        <is>
          <t>포도</t>
        </is>
      </c>
      <c r="E2547" t="inlineStr">
        <is>
          <t>bill_im_podo</t>
        </is>
      </c>
      <c r="F2547" t="inlineStr">
        <is>
          <t>2026-02-11</t>
        </is>
      </c>
      <c r="G2547" s="1" t="n">
        <v>46059</v>
      </c>
      <c r="I2547" t="inlineStr">
        <is>
          <t>2026-02-06</t>
        </is>
      </c>
      <c r="J2547" t="inlineStr">
        <is>
          <t>PODO_S_66405_20260106100107</t>
        </is>
      </c>
      <c r="L2547" t="inlineStr">
        <is>
          <t>신용·체크카드</t>
        </is>
      </c>
      <c r="M2547" t="inlineStr">
        <is>
          <t>완료</t>
        </is>
      </c>
      <c r="N2547" t="inlineStr">
        <is>
          <t>국민카드</t>
        </is>
      </c>
      <c r="O2547" t="inlineStr">
        <is>
          <t>금예은</t>
        </is>
      </c>
      <c r="P2547" t="inlineStr">
        <is>
          <t>customer-id-4b109ea0-8719-4a18-84c6-3fbd6766a889</t>
        </is>
      </c>
      <c r="Q2547" t="inlineStr">
        <is>
          <t>결제</t>
        </is>
      </c>
      <c r="W2547" t="inlineStr">
        <is>
          <t>영어 무제한 레슨권</t>
        </is>
      </c>
      <c r="Z2547" t="n">
        <v>100000</v>
      </c>
    </row>
    <row r="2548">
      <c r="A2548" t="n">
        <v>2547</v>
      </c>
      <c r="B2548" t="inlineStr">
        <is>
          <t>토스</t>
        </is>
      </c>
      <c r="C2548" t="inlineStr">
        <is>
          <t>포도</t>
        </is>
      </c>
      <c r="D2548" t="inlineStr">
        <is>
          <t>포도</t>
        </is>
      </c>
      <c r="E2548" t="inlineStr">
        <is>
          <t>bill_im_podo</t>
        </is>
      </c>
      <c r="F2548" t="inlineStr">
        <is>
          <t>2026-02-11</t>
        </is>
      </c>
      <c r="G2548" s="1" t="n">
        <v>46059</v>
      </c>
      <c r="I2548" t="inlineStr">
        <is>
          <t>2026-02-06</t>
        </is>
      </c>
      <c r="J2548" t="inlineStr">
        <is>
          <t>PODO_S_881896_20260106100104</t>
        </is>
      </c>
      <c r="L2548" t="inlineStr">
        <is>
          <t>신용·체크카드</t>
        </is>
      </c>
      <c r="M2548" t="inlineStr">
        <is>
          <t>완료</t>
        </is>
      </c>
      <c r="N2548" t="inlineStr">
        <is>
          <t>하나카드</t>
        </is>
      </c>
      <c r="O2548" t="inlineStr">
        <is>
          <t>이창배</t>
        </is>
      </c>
      <c r="P2548" t="inlineStr">
        <is>
          <t>customer-id-ed9c6d67-a098-41a7-9a78-bb56b48bd519</t>
        </is>
      </c>
      <c r="Q2548" t="inlineStr">
        <is>
          <t>결제</t>
        </is>
      </c>
      <c r="W2548" t="inlineStr">
        <is>
          <t>영어 무제한 레슨권</t>
        </is>
      </c>
      <c r="Z2548" t="n">
        <v>93750</v>
      </c>
    </row>
    <row r="2549">
      <c r="A2549" t="n">
        <v>2548</v>
      </c>
      <c r="B2549" t="inlineStr">
        <is>
          <t>토스</t>
        </is>
      </c>
      <c r="C2549" t="inlineStr">
        <is>
          <t>포도</t>
        </is>
      </c>
      <c r="D2549" t="inlineStr">
        <is>
          <t>포도</t>
        </is>
      </c>
      <c r="E2549" t="inlineStr">
        <is>
          <t>bill_im_podo</t>
        </is>
      </c>
      <c r="F2549" t="inlineStr">
        <is>
          <t>2026-02-11</t>
        </is>
      </c>
      <c r="G2549" s="1" t="n">
        <v>46059</v>
      </c>
      <c r="I2549" t="inlineStr">
        <is>
          <t>2026-02-06</t>
        </is>
      </c>
      <c r="J2549" t="inlineStr">
        <is>
          <t>PODO_S_889518_20260106100101</t>
        </is>
      </c>
      <c r="L2549" t="inlineStr">
        <is>
          <t>신용·체크카드</t>
        </is>
      </c>
      <c r="M2549" t="inlineStr">
        <is>
          <t>완료</t>
        </is>
      </c>
      <c r="N2549" t="inlineStr">
        <is>
          <t>하나카드</t>
        </is>
      </c>
      <c r="O2549" t="inlineStr">
        <is>
          <t>김민식</t>
        </is>
      </c>
      <c r="P2549" t="inlineStr">
        <is>
          <t>customer-id-5b6fa7a7-65b0-4c3a-ac03-694b67d9df77</t>
        </is>
      </c>
      <c r="Q2549" t="inlineStr">
        <is>
          <t>결제</t>
        </is>
      </c>
      <c r="W2549" t="inlineStr">
        <is>
          <t>일본어 스탠다드 무제한</t>
        </is>
      </c>
      <c r="Z2549" t="n">
        <v>104000</v>
      </c>
    </row>
    <row r="2550">
      <c r="A2550" t="n">
        <v>2549</v>
      </c>
      <c r="B2550" t="inlineStr">
        <is>
          <t>토스</t>
        </is>
      </c>
      <c r="C2550" t="inlineStr">
        <is>
          <t>포도</t>
        </is>
      </c>
      <c r="D2550" t="inlineStr">
        <is>
          <t>포도</t>
        </is>
      </c>
      <c r="E2550" t="inlineStr">
        <is>
          <t>bill_im_podo</t>
        </is>
      </c>
      <c r="F2550" t="inlineStr">
        <is>
          <t>2026-02-11</t>
        </is>
      </c>
      <c r="G2550" s="1" t="n">
        <v>46059</v>
      </c>
      <c r="I2550" t="inlineStr">
        <is>
          <t>2026-02-06</t>
        </is>
      </c>
      <c r="J2550" t="inlineStr">
        <is>
          <t>PODO_S_893096_20260106100059</t>
        </is>
      </c>
      <c r="L2550" t="inlineStr">
        <is>
          <t>신용·체크카드</t>
        </is>
      </c>
      <c r="M2550" t="inlineStr">
        <is>
          <t>부분취소</t>
        </is>
      </c>
      <c r="N2550" t="inlineStr">
        <is>
          <t>삼성카드</t>
        </is>
      </c>
      <c r="O2550" t="inlineStr">
        <is>
          <t>조슬기</t>
        </is>
      </c>
      <c r="P2550" t="inlineStr">
        <is>
          <t>customer-id-88b31aab-758d-41bc-a4c6-9ddae0b7cc86</t>
        </is>
      </c>
      <c r="Q2550" t="inlineStr">
        <is>
          <t>환불</t>
        </is>
      </c>
      <c r="W2550" t="inlineStr">
        <is>
          <t>영어 스탠다드 무제한</t>
        </is>
      </c>
      <c r="Z2550" t="n">
        <v>-36900</v>
      </c>
    </row>
    <row r="2551">
      <c r="A2551" t="n">
        <v>2550</v>
      </c>
      <c r="B2551" t="inlineStr">
        <is>
          <t>토스</t>
        </is>
      </c>
      <c r="C2551" t="inlineStr">
        <is>
          <t>포도</t>
        </is>
      </c>
      <c r="D2551" t="inlineStr">
        <is>
          <t>포도</t>
        </is>
      </c>
      <c r="E2551" t="inlineStr">
        <is>
          <t>bill_im_podo</t>
        </is>
      </c>
      <c r="F2551" t="inlineStr">
        <is>
          <t>2026-02-11</t>
        </is>
      </c>
      <c r="G2551" s="1" t="n">
        <v>46059</v>
      </c>
      <c r="I2551" t="inlineStr">
        <is>
          <t>2026-02-06</t>
        </is>
      </c>
      <c r="J2551" t="inlineStr">
        <is>
          <t>PODO_S_893096_20260106100059</t>
        </is>
      </c>
      <c r="L2551" t="inlineStr">
        <is>
          <t>신용·체크카드</t>
        </is>
      </c>
      <c r="M2551" t="inlineStr">
        <is>
          <t>완료</t>
        </is>
      </c>
      <c r="N2551" t="inlineStr">
        <is>
          <t>삼성카드</t>
        </is>
      </c>
      <c r="O2551" t="inlineStr">
        <is>
          <t>조슬기</t>
        </is>
      </c>
      <c r="P2551" t="inlineStr">
        <is>
          <t>customer-id-88b31aab-758d-41bc-a4c6-9ddae0b7cc86</t>
        </is>
      </c>
      <c r="Q2551" t="inlineStr">
        <is>
          <t>결제</t>
        </is>
      </c>
      <c r="W2551" t="inlineStr">
        <is>
          <t>영어 스탠다드 무제한</t>
        </is>
      </c>
      <c r="Z2551" t="n">
        <v>114500</v>
      </c>
    </row>
    <row r="2552">
      <c r="A2552" t="n">
        <v>2551</v>
      </c>
      <c r="B2552" t="inlineStr">
        <is>
          <t>토스</t>
        </is>
      </c>
      <c r="C2552" t="inlineStr">
        <is>
          <t>포도</t>
        </is>
      </c>
      <c r="D2552" t="inlineStr">
        <is>
          <t>포도</t>
        </is>
      </c>
      <c r="E2552" t="inlineStr">
        <is>
          <t>bill_im_podo</t>
        </is>
      </c>
      <c r="F2552" t="inlineStr">
        <is>
          <t>2026-02-11</t>
        </is>
      </c>
      <c r="G2552" s="1" t="n">
        <v>46059</v>
      </c>
      <c r="I2552" t="inlineStr">
        <is>
          <t>2026-02-06</t>
        </is>
      </c>
      <c r="J2552" t="inlineStr">
        <is>
          <t>PODO_S_892430_20260106100057</t>
        </is>
      </c>
      <c r="L2552" t="inlineStr">
        <is>
          <t>신용·체크카드</t>
        </is>
      </c>
      <c r="M2552" t="inlineStr">
        <is>
          <t>완료</t>
        </is>
      </c>
      <c r="N2552" t="inlineStr">
        <is>
          <t>신한카드</t>
        </is>
      </c>
      <c r="O2552" t="inlineStr">
        <is>
          <t>최연우</t>
        </is>
      </c>
      <c r="P2552" t="inlineStr">
        <is>
          <t>customer-id-2e6c2f0e-6083-4010-bf3b-c5b9ae815f65</t>
        </is>
      </c>
      <c r="Q2552" t="inlineStr">
        <is>
          <t>결제</t>
        </is>
      </c>
      <c r="W2552" t="inlineStr">
        <is>
          <t>영어 스탠다드 무제한</t>
        </is>
      </c>
      <c r="Z2552" t="n">
        <v>115000</v>
      </c>
    </row>
    <row r="2553">
      <c r="A2553" t="n">
        <v>2552</v>
      </c>
      <c r="B2553" t="inlineStr">
        <is>
          <t>토스</t>
        </is>
      </c>
      <c r="C2553" t="inlineStr">
        <is>
          <t>포도</t>
        </is>
      </c>
      <c r="D2553" t="inlineStr">
        <is>
          <t>포도</t>
        </is>
      </c>
      <c r="E2553" t="inlineStr">
        <is>
          <t>bill_im_podo</t>
        </is>
      </c>
      <c r="F2553" t="inlineStr">
        <is>
          <t>2026-02-11</t>
        </is>
      </c>
      <c r="G2553" s="1" t="n">
        <v>46059</v>
      </c>
      <c r="I2553" t="inlineStr">
        <is>
          <t>2026-02-06</t>
        </is>
      </c>
      <c r="J2553" t="inlineStr">
        <is>
          <t>PODO_S_67551_20260106100052</t>
        </is>
      </c>
      <c r="L2553" t="inlineStr">
        <is>
          <t>신용·체크카드</t>
        </is>
      </c>
      <c r="M2553" t="inlineStr">
        <is>
          <t>완료</t>
        </is>
      </c>
      <c r="N2553" t="inlineStr">
        <is>
          <t>신한카드</t>
        </is>
      </c>
      <c r="O2553" t="inlineStr">
        <is>
          <t>황지현</t>
        </is>
      </c>
      <c r="P2553" t="inlineStr">
        <is>
          <t>customer-id-6ec43af1-93f6-459b-af3c-a7295869f4b8</t>
        </is>
      </c>
      <c r="Q2553" t="inlineStr">
        <is>
          <t>결제</t>
        </is>
      </c>
      <c r="W2553" t="inlineStr">
        <is>
          <t>더블팩 무제한 레슨권</t>
        </is>
      </c>
      <c r="Z2553" t="n">
        <v>93000</v>
      </c>
    </row>
    <row r="2554">
      <c r="A2554" t="n">
        <v>2553</v>
      </c>
      <c r="B2554" t="inlineStr">
        <is>
          <t>토스</t>
        </is>
      </c>
      <c r="C2554" t="inlineStr">
        <is>
          <t>포도</t>
        </is>
      </c>
      <c r="D2554" t="inlineStr">
        <is>
          <t>포도</t>
        </is>
      </c>
      <c r="E2554" t="inlineStr">
        <is>
          <t>bill_im_podo</t>
        </is>
      </c>
      <c r="F2554" t="inlineStr">
        <is>
          <t>2026-02-11</t>
        </is>
      </c>
      <c r="G2554" s="1" t="n">
        <v>46059</v>
      </c>
      <c r="I2554" t="inlineStr">
        <is>
          <t>2026-02-06</t>
        </is>
      </c>
      <c r="J2554" t="inlineStr">
        <is>
          <t>PODO_S_79230_20260106100047</t>
        </is>
      </c>
      <c r="L2554" t="inlineStr">
        <is>
          <t>신용·체크카드</t>
        </is>
      </c>
      <c r="M2554" t="inlineStr">
        <is>
          <t>완료</t>
        </is>
      </c>
      <c r="N2554" t="inlineStr">
        <is>
          <t>하나카드</t>
        </is>
      </c>
      <c r="O2554" t="inlineStr">
        <is>
          <t>김민경</t>
        </is>
      </c>
      <c r="P2554" t="inlineStr">
        <is>
          <t>customer-id-793dd890-5dca-4f49-8ef8-a346dc95a77c</t>
        </is>
      </c>
      <c r="Q2554" t="inlineStr">
        <is>
          <t>결제</t>
        </is>
      </c>
      <c r="W2554" t="inlineStr">
        <is>
          <t>더블팩 무제한 레슨권</t>
        </is>
      </c>
      <c r="Z2554" t="n">
        <v>131750</v>
      </c>
    </row>
    <row r="2555">
      <c r="A2555" t="n">
        <v>2554</v>
      </c>
      <c r="B2555" t="inlineStr">
        <is>
          <t>토스</t>
        </is>
      </c>
      <c r="C2555" t="inlineStr">
        <is>
          <t>포도</t>
        </is>
      </c>
      <c r="D2555" t="inlineStr">
        <is>
          <t>포도</t>
        </is>
      </c>
      <c r="E2555" t="inlineStr">
        <is>
          <t>bill_im_podo</t>
        </is>
      </c>
      <c r="F2555" t="inlineStr">
        <is>
          <t>2026-02-11</t>
        </is>
      </c>
      <c r="G2555" s="1" t="n">
        <v>46059</v>
      </c>
      <c r="I2555" t="inlineStr">
        <is>
          <t>2026-02-06</t>
        </is>
      </c>
      <c r="J2555" t="inlineStr">
        <is>
          <t>PODO_S_79389_20260106094521</t>
        </is>
      </c>
      <c r="L2555" t="inlineStr">
        <is>
          <t>신용·체크카드</t>
        </is>
      </c>
      <c r="M2555" t="inlineStr">
        <is>
          <t>완료</t>
        </is>
      </c>
      <c r="N2555" t="inlineStr">
        <is>
          <t>하나카드</t>
        </is>
      </c>
      <c r="O2555" t="inlineStr">
        <is>
          <t>손민지</t>
        </is>
      </c>
      <c r="P2555" t="inlineStr">
        <is>
          <t>customer-id-9193ad6a-c3ae-42fe-b538-4e37712ad8ca</t>
        </is>
      </c>
      <c r="Q2555" t="inlineStr">
        <is>
          <t>결제</t>
        </is>
      </c>
      <c r="W2555" t="inlineStr">
        <is>
          <t>영어 무제한 3개월</t>
        </is>
      </c>
      <c r="Z2555" t="n">
        <v>110000</v>
      </c>
    </row>
    <row r="2556">
      <c r="A2556" t="n">
        <v>2555</v>
      </c>
      <c r="B2556" t="inlineStr">
        <is>
          <t>토스</t>
        </is>
      </c>
      <c r="C2556" t="inlineStr">
        <is>
          <t>포도</t>
        </is>
      </c>
      <c r="D2556" t="inlineStr">
        <is>
          <t>포도</t>
        </is>
      </c>
      <c r="E2556" t="inlineStr">
        <is>
          <t>bill_im_podo</t>
        </is>
      </c>
      <c r="F2556" t="inlineStr">
        <is>
          <t>2026-02-11</t>
        </is>
      </c>
      <c r="G2556" s="1" t="n">
        <v>46059</v>
      </c>
      <c r="I2556" t="inlineStr">
        <is>
          <t>2026-02-06</t>
        </is>
      </c>
      <c r="J2556" t="inlineStr">
        <is>
          <t>PODO_S_59737_20260106015749</t>
        </is>
      </c>
      <c r="L2556" t="inlineStr">
        <is>
          <t>신용·체크카드</t>
        </is>
      </c>
      <c r="M2556" t="inlineStr">
        <is>
          <t>완료</t>
        </is>
      </c>
      <c r="N2556" t="inlineStr">
        <is>
          <t>신한카드</t>
        </is>
      </c>
      <c r="O2556" t="inlineStr">
        <is>
          <t>김연수</t>
        </is>
      </c>
      <c r="P2556" t="inlineStr">
        <is>
          <t>customer-id-fb564223-ef7a-441e-b077-35fb26ca4c7c</t>
        </is>
      </c>
      <c r="Q2556" t="inlineStr">
        <is>
          <t>결제</t>
        </is>
      </c>
      <c r="W2556" t="inlineStr">
        <is>
          <t>영어 무제한 3개월</t>
        </is>
      </c>
      <c r="Z2556" t="n">
        <v>108000</v>
      </c>
    </row>
    <row r="2557">
      <c r="A2557" t="n">
        <v>2556</v>
      </c>
      <c r="B2557" t="inlineStr">
        <is>
          <t>토스</t>
        </is>
      </c>
      <c r="C2557" t="inlineStr">
        <is>
          <t>포도</t>
        </is>
      </c>
      <c r="D2557" t="inlineStr">
        <is>
          <t>포도</t>
        </is>
      </c>
      <c r="E2557" t="inlineStr">
        <is>
          <t>bill_im_podo</t>
        </is>
      </c>
      <c r="F2557" t="inlineStr">
        <is>
          <t>2026-02-11</t>
        </is>
      </c>
      <c r="G2557" s="1" t="n">
        <v>46059</v>
      </c>
      <c r="I2557" t="inlineStr">
        <is>
          <t>2026-02-06</t>
        </is>
      </c>
      <c r="J2557" t="inlineStr">
        <is>
          <t>PODO_F_905719_20260206T00375</t>
        </is>
      </c>
      <c r="L2557" t="inlineStr">
        <is>
          <t>신용·체크카드</t>
        </is>
      </c>
      <c r="M2557" t="inlineStr">
        <is>
          <t>완료</t>
        </is>
      </c>
      <c r="N2557" t="inlineStr">
        <is>
          <t>현대카드</t>
        </is>
      </c>
      <c r="O2557" t="inlineStr">
        <is>
          <t>김지연</t>
        </is>
      </c>
      <c r="P2557" t="inlineStr">
        <is>
          <t>905719</t>
        </is>
      </c>
      <c r="Q2557" t="inlineStr">
        <is>
          <t>결제</t>
        </is>
      </c>
      <c r="W2557" t="inlineStr">
        <is>
          <t>일본어 무제한 3개월</t>
        </is>
      </c>
      <c r="Z2557" t="n">
        <v>143000</v>
      </c>
    </row>
    <row r="2558">
      <c r="A2558" t="n">
        <v>2557</v>
      </c>
      <c r="B2558" t="inlineStr">
        <is>
          <t>토스</t>
        </is>
      </c>
      <c r="C2558" t="inlineStr">
        <is>
          <t>퍼블리싱</t>
        </is>
      </c>
      <c r="D2558" t="inlineStr">
        <is>
          <t>유하다요</t>
        </is>
      </c>
      <c r="E2558" t="inlineStr">
        <is>
          <t>im_yuhadayo</t>
        </is>
      </c>
      <c r="F2558" t="inlineStr">
        <is>
          <t>2026-02-10</t>
        </is>
      </c>
      <c r="G2558" s="1" t="n">
        <v>46058</v>
      </c>
      <c r="I2558" t="inlineStr">
        <is>
          <t>2026-02-05</t>
        </is>
      </c>
      <c r="J2558" t="inlineStr">
        <is>
          <t>imp_142212216733</t>
        </is>
      </c>
      <c r="K2558">
        <f>A2559&amp;"_"&amp;J2559</f>
        <v/>
      </c>
      <c r="L2558" t="inlineStr">
        <is>
          <t>신용·체크카드</t>
        </is>
      </c>
      <c r="M2558" t="inlineStr">
        <is>
          <t>완료</t>
        </is>
      </c>
      <c r="N2558" t="inlineStr">
        <is>
          <t>현대카드</t>
        </is>
      </c>
      <c r="O2558" t="inlineStr">
        <is>
          <t>한완옥</t>
        </is>
      </c>
      <c r="Q2558" t="inlineStr">
        <is>
          <t>결제</t>
        </is>
      </c>
      <c r="W2558" t="inlineStr">
        <is>
          <t>2026 NEW 전강좌 올패키지 MAX (new)</t>
        </is>
      </c>
      <c r="Z2558" t="n">
        <v>345000</v>
      </c>
    </row>
    <row r="2559">
      <c r="A2559" t="n">
        <v>2558</v>
      </c>
      <c r="B2559" t="inlineStr">
        <is>
          <t>토스</t>
        </is>
      </c>
      <c r="C2559" t="inlineStr">
        <is>
          <t>퍼블리싱</t>
        </is>
      </c>
      <c r="D2559" t="inlineStr">
        <is>
          <t>유하다요</t>
        </is>
      </c>
      <c r="E2559" t="inlineStr">
        <is>
          <t>im_yuhadayo</t>
        </is>
      </c>
      <c r="F2559" t="inlineStr">
        <is>
          <t>2026-02-10</t>
        </is>
      </c>
      <c r="G2559" s="1" t="n">
        <v>46058</v>
      </c>
      <c r="I2559" t="inlineStr">
        <is>
          <t>2026-02-05</t>
        </is>
      </c>
      <c r="J2559" t="inlineStr">
        <is>
          <t>imp_691218454837</t>
        </is>
      </c>
      <c r="K2559">
        <f>A2560&amp;"_"&amp;J2560</f>
        <v/>
      </c>
      <c r="L2559" t="inlineStr">
        <is>
          <t>신용·체크카드</t>
        </is>
      </c>
      <c r="M2559" t="inlineStr">
        <is>
          <t>완료</t>
        </is>
      </c>
      <c r="N2559" t="inlineStr">
        <is>
          <t>우리카드</t>
        </is>
      </c>
      <c r="O2559" t="inlineStr">
        <is>
          <t>김진이</t>
        </is>
      </c>
      <c r="Q2559" t="inlineStr">
        <is>
          <t>결제</t>
        </is>
      </c>
      <c r="U2559" t="inlineStr">
        <is>
          <t>환급</t>
        </is>
      </c>
      <c r="W2559" t="inlineStr">
        <is>
          <t>JLPT 합격 100% 환급반</t>
        </is>
      </c>
      <c r="Z2559" t="n">
        <v>255000</v>
      </c>
    </row>
    <row r="2560">
      <c r="A2560" t="n">
        <v>2559</v>
      </c>
      <c r="B2560" t="inlineStr">
        <is>
          <t>토스</t>
        </is>
      </c>
      <c r="C2560" t="inlineStr">
        <is>
          <t>퍼블리싱</t>
        </is>
      </c>
      <c r="D2560" t="inlineStr">
        <is>
          <t>유하다요</t>
        </is>
      </c>
      <c r="E2560" t="inlineStr">
        <is>
          <t>im_yuhadayo</t>
        </is>
      </c>
      <c r="F2560" t="inlineStr">
        <is>
          <t>2026-02-10</t>
        </is>
      </c>
      <c r="G2560" s="1" t="n">
        <v>46058</v>
      </c>
      <c r="I2560" t="inlineStr">
        <is>
          <t>2026-02-05</t>
        </is>
      </c>
      <c r="J2560" t="inlineStr">
        <is>
          <t>imp_180510393154</t>
        </is>
      </c>
      <c r="K2560">
        <f>A2561&amp;"_"&amp;J2561</f>
        <v/>
      </c>
      <c r="L2560" t="inlineStr">
        <is>
          <t>신용·체크카드</t>
        </is>
      </c>
      <c r="M2560" t="inlineStr">
        <is>
          <t>완료</t>
        </is>
      </c>
      <c r="N2560" t="inlineStr">
        <is>
          <t>삼성카드</t>
        </is>
      </c>
      <c r="O2560" t="inlineStr">
        <is>
          <t>이효원</t>
        </is>
      </c>
      <c r="Q2560" t="inlineStr">
        <is>
          <t>결제</t>
        </is>
      </c>
      <c r="W2560" t="inlineStr">
        <is>
          <t>2026 NEW 전강좌 올패키지 MAX (new)</t>
        </is>
      </c>
      <c r="Z2560" t="n">
        <v>443400</v>
      </c>
    </row>
    <row r="2561">
      <c r="A2561" t="n">
        <v>2560</v>
      </c>
      <c r="B2561" t="inlineStr">
        <is>
          <t>토스</t>
        </is>
      </c>
      <c r="C2561" t="inlineStr">
        <is>
          <t>퍼블리싱</t>
        </is>
      </c>
      <c r="D2561" t="inlineStr">
        <is>
          <t>유하다요</t>
        </is>
      </c>
      <c r="E2561" t="inlineStr">
        <is>
          <t>im_yuhadayo</t>
        </is>
      </c>
      <c r="F2561" t="inlineStr">
        <is>
          <t>2026-02-10</t>
        </is>
      </c>
      <c r="G2561" s="1" t="n">
        <v>46058</v>
      </c>
      <c r="I2561" t="inlineStr">
        <is>
          <t>2026-02-05</t>
        </is>
      </c>
      <c r="J2561" t="inlineStr">
        <is>
          <t>imp_362243764857</t>
        </is>
      </c>
      <c r="K2561">
        <f>A2562&amp;"_"&amp;J2562</f>
        <v/>
      </c>
      <c r="L2561" t="inlineStr">
        <is>
          <t>신용·체크카드</t>
        </is>
      </c>
      <c r="M2561" t="inlineStr">
        <is>
          <t>완료</t>
        </is>
      </c>
      <c r="N2561" t="inlineStr">
        <is>
          <t>현대카드</t>
        </is>
      </c>
      <c r="O2561" t="inlineStr">
        <is>
          <t>윤여울</t>
        </is>
      </c>
      <c r="Q2561" t="inlineStr">
        <is>
          <t>결제</t>
        </is>
      </c>
      <c r="W2561" t="inlineStr">
        <is>
          <t>2026 NEW 전강좌 올패키지 MAX (new)</t>
        </is>
      </c>
      <c r="Z2561" t="n">
        <v>483400</v>
      </c>
    </row>
    <row r="2562">
      <c r="A2562" t="n">
        <v>2561</v>
      </c>
      <c r="B2562" t="inlineStr">
        <is>
          <t>토스</t>
        </is>
      </c>
      <c r="C2562" t="inlineStr">
        <is>
          <t>퍼블리싱</t>
        </is>
      </c>
      <c r="D2562" t="inlineStr">
        <is>
          <t>유하다요</t>
        </is>
      </c>
      <c r="E2562" t="inlineStr">
        <is>
          <t>im_yuhadayo</t>
        </is>
      </c>
      <c r="F2562" t="inlineStr">
        <is>
          <t>2026-02-10</t>
        </is>
      </c>
      <c r="G2562" s="1" t="n">
        <v>46058</v>
      </c>
      <c r="I2562" t="inlineStr">
        <is>
          <t>2026-02-05</t>
        </is>
      </c>
      <c r="J2562" t="inlineStr">
        <is>
          <t>imp_445548555630</t>
        </is>
      </c>
      <c r="K2562">
        <f>A2563&amp;"_"&amp;J2563</f>
        <v/>
      </c>
      <c r="L2562" t="inlineStr">
        <is>
          <t>신용·체크카드</t>
        </is>
      </c>
      <c r="M2562" t="inlineStr">
        <is>
          <t>완료</t>
        </is>
      </c>
      <c r="N2562" t="inlineStr">
        <is>
          <t>롯데카드</t>
        </is>
      </c>
      <c r="O2562" t="inlineStr">
        <is>
          <t>최동순</t>
        </is>
      </c>
      <c r="Q2562" t="inlineStr">
        <is>
          <t>결제</t>
        </is>
      </c>
      <c r="W2562" t="inlineStr">
        <is>
          <t>2026 NEW 전강좌 올패키지 MAX (new)</t>
        </is>
      </c>
      <c r="Z2562" t="n">
        <v>415000</v>
      </c>
    </row>
    <row r="2563">
      <c r="A2563" t="n">
        <v>2562</v>
      </c>
      <c r="B2563" t="inlineStr">
        <is>
          <t>토스</t>
        </is>
      </c>
      <c r="C2563" t="inlineStr">
        <is>
          <t>퍼블리싱</t>
        </is>
      </c>
      <c r="D2563" t="inlineStr">
        <is>
          <t>유하다요</t>
        </is>
      </c>
      <c r="E2563" t="inlineStr">
        <is>
          <t>im_yuhadayo</t>
        </is>
      </c>
      <c r="F2563" t="inlineStr">
        <is>
          <t>2026-02-10</t>
        </is>
      </c>
      <c r="G2563" s="1" t="n">
        <v>46058</v>
      </c>
      <c r="I2563" t="inlineStr">
        <is>
          <t>2026-02-05</t>
        </is>
      </c>
      <c r="J2563" t="inlineStr">
        <is>
          <t>imp_829799198559</t>
        </is>
      </c>
      <c r="K2563">
        <f>A2564&amp;"_"&amp;J2564</f>
        <v/>
      </c>
      <c r="L2563" t="inlineStr">
        <is>
          <t>신용·체크카드</t>
        </is>
      </c>
      <c r="M2563" t="inlineStr">
        <is>
          <t>완료</t>
        </is>
      </c>
      <c r="N2563" t="inlineStr">
        <is>
          <t>롯데카드</t>
        </is>
      </c>
      <c r="O2563" t="inlineStr">
        <is>
          <t>고하진</t>
        </is>
      </c>
      <c r="Q2563" t="inlineStr">
        <is>
          <t>결제</t>
        </is>
      </c>
      <c r="U2563" t="inlineStr">
        <is>
          <t>환급</t>
        </is>
      </c>
      <c r="W2563" t="inlineStr">
        <is>
          <t>JLPT 합격 100% 환급반</t>
        </is>
      </c>
      <c r="Z2563" t="n">
        <v>295000</v>
      </c>
    </row>
    <row r="2564">
      <c r="A2564" t="n">
        <v>2563</v>
      </c>
      <c r="B2564" t="inlineStr">
        <is>
          <t>토스</t>
        </is>
      </c>
      <c r="C2564" t="inlineStr">
        <is>
          <t>퍼블리싱</t>
        </is>
      </c>
      <c r="D2564" t="inlineStr">
        <is>
          <t>유하다요</t>
        </is>
      </c>
      <c r="E2564" t="inlineStr">
        <is>
          <t>im_yuhadayo</t>
        </is>
      </c>
      <c r="F2564" t="inlineStr">
        <is>
          <t>2026-02-10</t>
        </is>
      </c>
      <c r="G2564" s="1" t="n">
        <v>46058</v>
      </c>
      <c r="I2564" t="inlineStr">
        <is>
          <t>2026-02-05</t>
        </is>
      </c>
      <c r="J2564" t="inlineStr">
        <is>
          <t>imp_528891179048</t>
        </is>
      </c>
      <c r="K2564">
        <f>A2565&amp;"_"&amp;J2565</f>
        <v/>
      </c>
      <c r="L2564" t="inlineStr">
        <is>
          <t>신용·체크카드</t>
        </is>
      </c>
      <c r="M2564" t="inlineStr">
        <is>
          <t>완료</t>
        </is>
      </c>
      <c r="N2564" t="inlineStr">
        <is>
          <t>하나카드</t>
        </is>
      </c>
      <c r="O2564" t="inlineStr">
        <is>
          <t>이교빈</t>
        </is>
      </c>
      <c r="Q2564" t="inlineStr">
        <is>
          <t>결제</t>
        </is>
      </c>
      <c r="W2564" t="inlineStr">
        <is>
          <t>2026 NEW 전강좌 올패키지 MAX (new)</t>
        </is>
      </c>
      <c r="Z2564" t="n">
        <v>305000</v>
      </c>
    </row>
    <row r="2565">
      <c r="A2565" t="n">
        <v>2564</v>
      </c>
      <c r="B2565" t="inlineStr">
        <is>
          <t>토스</t>
        </is>
      </c>
      <c r="C2565" t="inlineStr">
        <is>
          <t>퍼블리싱</t>
        </is>
      </c>
      <c r="D2565" t="inlineStr">
        <is>
          <t>유하다요</t>
        </is>
      </c>
      <c r="E2565" t="inlineStr">
        <is>
          <t>im_yuhadayo</t>
        </is>
      </c>
      <c r="F2565" t="inlineStr">
        <is>
          <t>2026-02-10</t>
        </is>
      </c>
      <c r="G2565" s="1" t="n">
        <v>46058</v>
      </c>
      <c r="I2565" t="inlineStr">
        <is>
          <t>2026-02-05</t>
        </is>
      </c>
      <c r="J2565" t="inlineStr">
        <is>
          <t>imp_632003304134</t>
        </is>
      </c>
      <c r="K2565">
        <f>A2566&amp;"_"&amp;J2566</f>
        <v/>
      </c>
      <c r="L2565" t="inlineStr">
        <is>
          <t>계좌이체</t>
        </is>
      </c>
      <c r="M2565" t="inlineStr">
        <is>
          <t>완료</t>
        </is>
      </c>
      <c r="N2565" t="inlineStr">
        <is>
          <t>농협</t>
        </is>
      </c>
      <c r="O2565" t="inlineStr">
        <is>
          <t>신재준</t>
        </is>
      </c>
      <c r="Q2565" t="inlineStr">
        <is>
          <t>결제</t>
        </is>
      </c>
      <c r="W2565" t="inlineStr">
        <is>
          <t>2026 NEW 전강좌 올패키지 MAX (new)</t>
        </is>
      </c>
      <c r="Z2565" t="n">
        <v>305000</v>
      </c>
    </row>
    <row r="2566">
      <c r="A2566" t="n">
        <v>2565</v>
      </c>
      <c r="B2566" t="inlineStr">
        <is>
          <t>토스</t>
        </is>
      </c>
      <c r="C2566" t="inlineStr">
        <is>
          <t>퍼블리싱</t>
        </is>
      </c>
      <c r="D2566" t="inlineStr">
        <is>
          <t>유하다요</t>
        </is>
      </c>
      <c r="E2566" t="inlineStr">
        <is>
          <t>im_yuhadayo</t>
        </is>
      </c>
      <c r="F2566" t="inlineStr">
        <is>
          <t>2026-02-10</t>
        </is>
      </c>
      <c r="G2566" s="1" t="n">
        <v>46058</v>
      </c>
      <c r="I2566" t="inlineStr">
        <is>
          <t>2026-02-05</t>
        </is>
      </c>
      <c r="J2566" t="inlineStr">
        <is>
          <t>imp_093951903706</t>
        </is>
      </c>
      <c r="K2566">
        <f>A2567&amp;"_"&amp;J2567</f>
        <v/>
      </c>
      <c r="L2566" t="inlineStr">
        <is>
          <t>신용·체크카드</t>
        </is>
      </c>
      <c r="M2566" t="inlineStr">
        <is>
          <t>완료</t>
        </is>
      </c>
      <c r="N2566" t="inlineStr">
        <is>
          <t>국민카드</t>
        </is>
      </c>
      <c r="O2566" t="inlineStr">
        <is>
          <t>강민</t>
        </is>
      </c>
      <c r="Q2566" t="inlineStr">
        <is>
          <t>결제</t>
        </is>
      </c>
      <c r="W2566" t="inlineStr">
        <is>
          <t>2026 NEW 전강좌 올패키지 MAX (new)</t>
        </is>
      </c>
      <c r="Z2566" t="n">
        <v>375000</v>
      </c>
    </row>
    <row r="2567">
      <c r="A2567" t="n">
        <v>2566</v>
      </c>
      <c r="B2567" t="inlineStr">
        <is>
          <t>토스</t>
        </is>
      </c>
      <c r="C2567" t="inlineStr">
        <is>
          <t>퍼블리싱</t>
        </is>
      </c>
      <c r="D2567" t="inlineStr">
        <is>
          <t>유하다요</t>
        </is>
      </c>
      <c r="E2567" t="inlineStr">
        <is>
          <t>im_yuhadayo</t>
        </is>
      </c>
      <c r="F2567" t="inlineStr">
        <is>
          <t>2026-02-10</t>
        </is>
      </c>
      <c r="G2567" s="1" t="n">
        <v>46058</v>
      </c>
      <c r="I2567" t="inlineStr">
        <is>
          <t>2026-02-05</t>
        </is>
      </c>
      <c r="J2567" t="inlineStr">
        <is>
          <t>imp_478135881043</t>
        </is>
      </c>
      <c r="K2567">
        <f>A2568&amp;"_"&amp;J2568</f>
        <v/>
      </c>
      <c r="L2567" t="inlineStr">
        <is>
          <t>신용·체크카드</t>
        </is>
      </c>
      <c r="M2567" t="inlineStr">
        <is>
          <t>완료</t>
        </is>
      </c>
      <c r="N2567" t="inlineStr">
        <is>
          <t>삼성카드</t>
        </is>
      </c>
      <c r="O2567" t="inlineStr">
        <is>
          <t>김민진</t>
        </is>
      </c>
      <c r="Q2567" t="inlineStr">
        <is>
          <t>결제</t>
        </is>
      </c>
      <c r="W2567" t="inlineStr">
        <is>
          <t>2026 NEW 전강좌 올패키지 MAX (new)</t>
        </is>
      </c>
      <c r="Z2567" t="n">
        <v>345000</v>
      </c>
    </row>
    <row r="2568">
      <c r="A2568" t="n">
        <v>2567</v>
      </c>
      <c r="B2568" t="inlineStr">
        <is>
          <t>토스</t>
        </is>
      </c>
      <c r="C2568" t="inlineStr">
        <is>
          <t>퍼블리싱</t>
        </is>
      </c>
      <c r="D2568" t="inlineStr">
        <is>
          <t>유하다요</t>
        </is>
      </c>
      <c r="E2568" t="inlineStr">
        <is>
          <t>im_yuhadayo</t>
        </is>
      </c>
      <c r="F2568" t="inlineStr">
        <is>
          <t>2026-02-10</t>
        </is>
      </c>
      <c r="G2568" s="1" t="n">
        <v>46058</v>
      </c>
      <c r="I2568" t="inlineStr">
        <is>
          <t>2026-02-05</t>
        </is>
      </c>
      <c r="J2568" t="inlineStr">
        <is>
          <t>imp_276171768730</t>
        </is>
      </c>
      <c r="K2568">
        <f>A2569&amp;"_"&amp;J2569</f>
        <v/>
      </c>
      <c r="L2568" t="inlineStr">
        <is>
          <t>신용·체크카드</t>
        </is>
      </c>
      <c r="M2568" t="inlineStr">
        <is>
          <t>완료</t>
        </is>
      </c>
      <c r="N2568" t="inlineStr">
        <is>
          <t>신한카드</t>
        </is>
      </c>
      <c r="O2568" t="inlineStr">
        <is>
          <t>박찬호</t>
        </is>
      </c>
      <c r="Q2568" t="inlineStr">
        <is>
          <t>결제</t>
        </is>
      </c>
      <c r="W2568" t="inlineStr">
        <is>
          <t>2026 NEW 전강좌 올패키지 MAX (new)</t>
        </is>
      </c>
      <c r="Z2568" t="n">
        <v>425000</v>
      </c>
    </row>
    <row r="2569">
      <c r="A2569" t="n">
        <v>2568</v>
      </c>
      <c r="B2569" t="inlineStr">
        <is>
          <t>토스</t>
        </is>
      </c>
      <c r="C2569" t="inlineStr">
        <is>
          <t>퍼블리싱</t>
        </is>
      </c>
      <c r="D2569" t="inlineStr">
        <is>
          <t>유하다요</t>
        </is>
      </c>
      <c r="E2569" t="inlineStr">
        <is>
          <t>im_yuhadayo</t>
        </is>
      </c>
      <c r="F2569" t="inlineStr">
        <is>
          <t>2026-02-10</t>
        </is>
      </c>
      <c r="G2569" s="1" t="n">
        <v>46058</v>
      </c>
      <c r="I2569" t="inlineStr">
        <is>
          <t>2026-02-05</t>
        </is>
      </c>
      <c r="J2569" t="inlineStr">
        <is>
          <t>imp_485179015818</t>
        </is>
      </c>
      <c r="K2569">
        <f>A2570&amp;"_"&amp;J2570</f>
        <v/>
      </c>
      <c r="L2569" t="inlineStr">
        <is>
          <t>신용·체크카드</t>
        </is>
      </c>
      <c r="M2569" t="inlineStr">
        <is>
          <t>완료</t>
        </is>
      </c>
      <c r="N2569" t="inlineStr">
        <is>
          <t>현대카드</t>
        </is>
      </c>
      <c r="O2569" t="inlineStr">
        <is>
          <t>한승용</t>
        </is>
      </c>
      <c r="Q2569" t="inlineStr">
        <is>
          <t>결제</t>
        </is>
      </c>
      <c r="U2569" t="inlineStr">
        <is>
          <t>환급</t>
        </is>
      </c>
      <c r="W2569" t="inlineStr">
        <is>
          <t>JLPT 합격 100% 환급반</t>
        </is>
      </c>
      <c r="Z2569" t="n">
        <v>325000</v>
      </c>
    </row>
    <row r="2570">
      <c r="A2570" t="n">
        <v>2569</v>
      </c>
      <c r="B2570" t="inlineStr">
        <is>
          <t>토스</t>
        </is>
      </c>
      <c r="C2570" t="inlineStr">
        <is>
          <t>퍼블리싱</t>
        </is>
      </c>
      <c r="D2570" t="inlineStr">
        <is>
          <t>유하다요</t>
        </is>
      </c>
      <c r="E2570" t="inlineStr">
        <is>
          <t>im_yuhadayo</t>
        </is>
      </c>
      <c r="F2570" t="inlineStr">
        <is>
          <t>2026-02-10</t>
        </is>
      </c>
      <c r="G2570" s="1" t="n">
        <v>46058</v>
      </c>
      <c r="I2570" t="inlineStr">
        <is>
          <t>2026-02-05</t>
        </is>
      </c>
      <c r="J2570" t="inlineStr">
        <is>
          <t>imp_273151125671</t>
        </is>
      </c>
      <c r="K2570">
        <f>A2571&amp;"_"&amp;J2571</f>
        <v/>
      </c>
      <c r="L2570" t="inlineStr">
        <is>
          <t>신용·체크카드</t>
        </is>
      </c>
      <c r="M2570" t="inlineStr">
        <is>
          <t>완료</t>
        </is>
      </c>
      <c r="N2570" t="inlineStr">
        <is>
          <t>국민카드</t>
        </is>
      </c>
      <c r="O2570" t="inlineStr">
        <is>
          <t>박성민</t>
        </is>
      </c>
      <c r="Q2570" t="inlineStr">
        <is>
          <t>결제</t>
        </is>
      </c>
      <c r="W2570" t="inlineStr">
        <is>
          <t>일본어 상용한자 중급 2권</t>
        </is>
      </c>
      <c r="Z2570" t="n">
        <v>24600</v>
      </c>
    </row>
    <row r="2571">
      <c r="A2571" t="n">
        <v>2570</v>
      </c>
      <c r="B2571" t="inlineStr">
        <is>
          <t>토스</t>
        </is>
      </c>
      <c r="C2571" t="inlineStr">
        <is>
          <t>퍼블리싱</t>
        </is>
      </c>
      <c r="D2571" t="inlineStr">
        <is>
          <t>유하다요</t>
        </is>
      </c>
      <c r="E2571" t="inlineStr">
        <is>
          <t>im_yuhadayo</t>
        </is>
      </c>
      <c r="F2571" t="inlineStr">
        <is>
          <t>2026-02-10</t>
        </is>
      </c>
      <c r="G2571" s="1" t="n">
        <v>46058</v>
      </c>
      <c r="I2571" t="inlineStr">
        <is>
          <t>2026-02-05</t>
        </is>
      </c>
      <c r="J2571" t="inlineStr">
        <is>
          <t>imp_585502128344</t>
        </is>
      </c>
      <c r="K2571">
        <f>A2572&amp;"_"&amp;J2572</f>
        <v/>
      </c>
      <c r="L2571" t="inlineStr">
        <is>
          <t>신용·체크카드</t>
        </is>
      </c>
      <c r="M2571" t="inlineStr">
        <is>
          <t>완료</t>
        </is>
      </c>
      <c r="N2571" t="inlineStr">
        <is>
          <t>비씨카드</t>
        </is>
      </c>
      <c r="O2571" t="inlineStr">
        <is>
          <t>권유미</t>
        </is>
      </c>
      <c r="Q2571" t="inlineStr">
        <is>
          <t>결제</t>
        </is>
      </c>
      <c r="W2571" t="inlineStr">
        <is>
          <t>일본어 상용한자 중급 2권</t>
        </is>
      </c>
      <c r="Z2571" t="n">
        <v>24600</v>
      </c>
    </row>
    <row r="2572">
      <c r="A2572" t="n">
        <v>2571</v>
      </c>
      <c r="B2572" t="inlineStr">
        <is>
          <t>토스</t>
        </is>
      </c>
      <c r="C2572" t="inlineStr">
        <is>
          <t>퍼블리싱</t>
        </is>
      </c>
      <c r="D2572" t="inlineStr">
        <is>
          <t>유하다요</t>
        </is>
      </c>
      <c r="E2572" t="inlineStr">
        <is>
          <t>im_yuhadayo</t>
        </is>
      </c>
      <c r="F2572" t="inlineStr">
        <is>
          <t>2026-02-10</t>
        </is>
      </c>
      <c r="G2572" s="1" t="n">
        <v>46058</v>
      </c>
      <c r="I2572" t="inlineStr">
        <is>
          <t>2026-02-05</t>
        </is>
      </c>
      <c r="J2572" t="inlineStr">
        <is>
          <t>imp_463555454508</t>
        </is>
      </c>
      <c r="K2572">
        <f>A2573&amp;"_"&amp;J2573</f>
        <v/>
      </c>
      <c r="L2572" t="inlineStr">
        <is>
          <t>신용·체크카드</t>
        </is>
      </c>
      <c r="M2572" t="inlineStr">
        <is>
          <t>완료</t>
        </is>
      </c>
      <c r="N2572" t="inlineStr">
        <is>
          <t>현대카드</t>
        </is>
      </c>
      <c r="O2572" t="inlineStr">
        <is>
          <t>서애리</t>
        </is>
      </c>
      <c r="Q2572" t="inlineStr">
        <is>
          <t>결제</t>
        </is>
      </c>
      <c r="W2572" t="inlineStr">
        <is>
          <t>일본어 상용한자 중급 2권</t>
        </is>
      </c>
      <c r="Z2572" t="n">
        <v>24600</v>
      </c>
    </row>
    <row r="2573">
      <c r="A2573" t="n">
        <v>2572</v>
      </c>
      <c r="B2573" t="inlineStr">
        <is>
          <t>토스</t>
        </is>
      </c>
      <c r="C2573" t="inlineStr">
        <is>
          <t>퍼블리싱</t>
        </is>
      </c>
      <c r="D2573" t="inlineStr">
        <is>
          <t>유하다요</t>
        </is>
      </c>
      <c r="E2573" t="inlineStr">
        <is>
          <t>im_yuhadayo</t>
        </is>
      </c>
      <c r="F2573" t="inlineStr">
        <is>
          <t>2026-02-10</t>
        </is>
      </c>
      <c r="G2573" s="1" t="n">
        <v>46058</v>
      </c>
      <c r="I2573" t="inlineStr">
        <is>
          <t>2026-02-05</t>
        </is>
      </c>
      <c r="J2573" t="inlineStr">
        <is>
          <t>imp_098659868559</t>
        </is>
      </c>
      <c r="K2573">
        <f>A2574&amp;"_"&amp;J2574</f>
        <v/>
      </c>
      <c r="L2573" t="inlineStr">
        <is>
          <t>신용·체크카드</t>
        </is>
      </c>
      <c r="M2573" t="inlineStr">
        <is>
          <t>완료</t>
        </is>
      </c>
      <c r="N2573" t="inlineStr">
        <is>
          <t>하나카드</t>
        </is>
      </c>
      <c r="O2573" t="inlineStr">
        <is>
          <t>서애리</t>
        </is>
      </c>
      <c r="Q2573" t="inlineStr">
        <is>
          <t>결제</t>
        </is>
      </c>
      <c r="W2573" t="inlineStr">
        <is>
          <t>2026 NEW 전강좌 올패키지 MAX (new)</t>
        </is>
      </c>
      <c r="Z2573" t="n">
        <v>295000</v>
      </c>
    </row>
    <row r="2574">
      <c r="A2574" t="n">
        <v>2573</v>
      </c>
      <c r="B2574" t="inlineStr">
        <is>
          <t>토스</t>
        </is>
      </c>
      <c r="C2574" t="inlineStr">
        <is>
          <t>포도</t>
        </is>
      </c>
      <c r="D2574" t="inlineStr">
        <is>
          <t>포도</t>
        </is>
      </c>
      <c r="E2574" t="inlineStr">
        <is>
          <t>im_respeak</t>
        </is>
      </c>
      <c r="F2574" t="inlineStr">
        <is>
          <t>2026-02-10</t>
        </is>
      </c>
      <c r="G2574" s="1" t="n">
        <v>46058</v>
      </c>
      <c r="I2574" t="inlineStr">
        <is>
          <t>2026-02-05</t>
        </is>
      </c>
      <c r="J2574" t="inlineStr">
        <is>
          <t>PODO_F_82404_20260205T14440</t>
        </is>
      </c>
      <c r="L2574" t="inlineStr">
        <is>
          <t>신용·체크카드</t>
        </is>
      </c>
      <c r="M2574" t="inlineStr">
        <is>
          <t>완료</t>
        </is>
      </c>
      <c r="N2574" t="inlineStr">
        <is>
          <t>삼성카드</t>
        </is>
      </c>
      <c r="O2574" t="inlineStr">
        <is>
          <t>차석현</t>
        </is>
      </c>
      <c r="Q2574" t="inlineStr">
        <is>
          <t>결제</t>
        </is>
      </c>
      <c r="W2574" t="inlineStr">
        <is>
          <t>영어 무제한 3개월</t>
        </is>
      </c>
      <c r="Z2574" t="n">
        <v>269700</v>
      </c>
    </row>
    <row r="2575">
      <c r="A2575" t="n">
        <v>2574</v>
      </c>
      <c r="B2575" t="inlineStr">
        <is>
          <t>토스</t>
        </is>
      </c>
      <c r="C2575" t="inlineStr">
        <is>
          <t>포도</t>
        </is>
      </c>
      <c r="D2575" t="inlineStr">
        <is>
          <t>포도</t>
        </is>
      </c>
      <c r="E2575" t="inlineStr">
        <is>
          <t>im_respeak</t>
        </is>
      </c>
      <c r="F2575" t="inlineStr">
        <is>
          <t>2026-02-10</t>
        </is>
      </c>
      <c r="G2575" s="1" t="n">
        <v>46058</v>
      </c>
      <c r="I2575" t="inlineStr">
        <is>
          <t>2026-02-05</t>
        </is>
      </c>
      <c r="J2575" t="inlineStr">
        <is>
          <t>PODO_F_905206_20260205T14090</t>
        </is>
      </c>
      <c r="L2575" t="inlineStr">
        <is>
          <t>신용·체크카드</t>
        </is>
      </c>
      <c r="M2575" t="inlineStr">
        <is>
          <t>완료</t>
        </is>
      </c>
      <c r="N2575" t="inlineStr">
        <is>
          <t>비씨카드</t>
        </is>
      </c>
      <c r="O2575" t="inlineStr">
        <is>
          <t>박소영</t>
        </is>
      </c>
      <c r="Q2575" t="inlineStr">
        <is>
          <t>결제</t>
        </is>
      </c>
      <c r="W2575" t="inlineStr">
        <is>
          <t>일본어 무제한 6개월</t>
        </is>
      </c>
      <c r="Z2575" t="n">
        <v>709000</v>
      </c>
    </row>
    <row r="2576">
      <c r="A2576" t="n">
        <v>2575</v>
      </c>
      <c r="B2576" t="inlineStr">
        <is>
          <t>토스</t>
        </is>
      </c>
      <c r="C2576" t="inlineStr">
        <is>
          <t>포도</t>
        </is>
      </c>
      <c r="D2576" t="inlineStr">
        <is>
          <t>포도</t>
        </is>
      </c>
      <c r="E2576" t="inlineStr">
        <is>
          <t>im_respeak</t>
        </is>
      </c>
      <c r="F2576" t="inlineStr">
        <is>
          <t>2026-02-10</t>
        </is>
      </c>
      <c r="G2576" s="1" t="n">
        <v>46058</v>
      </c>
      <c r="I2576" t="inlineStr">
        <is>
          <t>2026-02-05</t>
        </is>
      </c>
      <c r="J2576" t="inlineStr">
        <is>
          <t>PODO_F_905086_20260205T11561</t>
        </is>
      </c>
      <c r="L2576" t="inlineStr">
        <is>
          <t>신용·체크카드</t>
        </is>
      </c>
      <c r="M2576" t="inlineStr">
        <is>
          <t>완료</t>
        </is>
      </c>
      <c r="N2576" t="inlineStr">
        <is>
          <t>비씨카드</t>
        </is>
      </c>
      <c r="O2576" t="inlineStr">
        <is>
          <t>서지원</t>
        </is>
      </c>
      <c r="Q2576" t="inlineStr">
        <is>
          <t>결제</t>
        </is>
      </c>
      <c r="W2576" t="inlineStr">
        <is>
          <t>더블팩 무제한 3개월</t>
        </is>
      </c>
      <c r="Z2576" t="n">
        <v>409500</v>
      </c>
    </row>
    <row r="2577">
      <c r="A2577" t="n">
        <v>2576</v>
      </c>
      <c r="B2577" t="inlineStr">
        <is>
          <t>토스</t>
        </is>
      </c>
      <c r="C2577" t="inlineStr">
        <is>
          <t>포도</t>
        </is>
      </c>
      <c r="D2577" t="inlineStr">
        <is>
          <t>포도</t>
        </is>
      </c>
      <c r="E2577" t="inlineStr">
        <is>
          <t>im_respeak</t>
        </is>
      </c>
      <c r="F2577" t="inlineStr">
        <is>
          <t>2026-02-10</t>
        </is>
      </c>
      <c r="G2577" s="1" t="n">
        <v>46058</v>
      </c>
      <c r="I2577" t="inlineStr">
        <is>
          <t>2026-02-05</t>
        </is>
      </c>
      <c r="J2577" t="inlineStr">
        <is>
          <t>PODO_F_878112_20260205T11153</t>
        </is>
      </c>
      <c r="L2577" t="inlineStr">
        <is>
          <t>신용·체크카드</t>
        </is>
      </c>
      <c r="M2577" t="inlineStr">
        <is>
          <t>완료</t>
        </is>
      </c>
      <c r="N2577" t="inlineStr">
        <is>
          <t>현대카드</t>
        </is>
      </c>
      <c r="O2577" t="inlineStr">
        <is>
          <t>김원</t>
        </is>
      </c>
      <c r="Q2577" t="inlineStr">
        <is>
          <t>결제</t>
        </is>
      </c>
      <c r="W2577" t="inlineStr">
        <is>
          <t>더블팩 무제한 3개월</t>
        </is>
      </c>
      <c r="Z2577" t="n">
        <v>409500</v>
      </c>
    </row>
    <row r="2578">
      <c r="A2578" t="n">
        <v>2577</v>
      </c>
      <c r="B2578" t="inlineStr">
        <is>
          <t>토스</t>
        </is>
      </c>
      <c r="C2578" t="inlineStr">
        <is>
          <t>포도</t>
        </is>
      </c>
      <c r="D2578" t="inlineStr">
        <is>
          <t>포도</t>
        </is>
      </c>
      <c r="E2578" t="inlineStr">
        <is>
          <t>im_respeak</t>
        </is>
      </c>
      <c r="F2578" t="inlineStr">
        <is>
          <t>2026-02-10</t>
        </is>
      </c>
      <c r="G2578" s="1" t="n">
        <v>46058</v>
      </c>
      <c r="I2578" t="inlineStr">
        <is>
          <t>2026-02-05</t>
        </is>
      </c>
      <c r="J2578" t="inlineStr">
        <is>
          <t>PODO_F_905102_20260205T11055</t>
        </is>
      </c>
      <c r="L2578" t="inlineStr">
        <is>
          <t>신용·체크카드</t>
        </is>
      </c>
      <c r="M2578" t="inlineStr">
        <is>
          <t>완료</t>
        </is>
      </c>
      <c r="N2578" t="inlineStr">
        <is>
          <t>삼성카드</t>
        </is>
      </c>
      <c r="O2578" t="inlineStr">
        <is>
          <t>배기련</t>
        </is>
      </c>
      <c r="Q2578" t="inlineStr">
        <is>
          <t>결제</t>
        </is>
      </c>
      <c r="W2578" t="inlineStr">
        <is>
          <t>일본어 무제한 3개월</t>
        </is>
      </c>
      <c r="Z2578" t="n">
        <v>379500</v>
      </c>
    </row>
    <row r="2579">
      <c r="A2579" t="n">
        <v>2578</v>
      </c>
      <c r="B2579" t="inlineStr">
        <is>
          <t>토스</t>
        </is>
      </c>
      <c r="C2579" t="inlineStr">
        <is>
          <t>포도</t>
        </is>
      </c>
      <c r="D2579" t="inlineStr">
        <is>
          <t>포도</t>
        </is>
      </c>
      <c r="E2579" t="inlineStr">
        <is>
          <t>im_respeak</t>
        </is>
      </c>
      <c r="F2579" t="inlineStr">
        <is>
          <t>2026-02-10</t>
        </is>
      </c>
      <c r="G2579" s="1" t="n">
        <v>46058</v>
      </c>
      <c r="I2579" t="inlineStr">
        <is>
          <t>2026-02-05</t>
        </is>
      </c>
      <c r="J2579" t="inlineStr">
        <is>
          <t>PODO_F_886193_20260205T08082</t>
        </is>
      </c>
      <c r="L2579" t="inlineStr">
        <is>
          <t>신용·체크카드</t>
        </is>
      </c>
      <c r="M2579" t="inlineStr">
        <is>
          <t>완료</t>
        </is>
      </c>
      <c r="N2579" t="inlineStr">
        <is>
          <t>삼성카드</t>
        </is>
      </c>
      <c r="O2579" t="inlineStr">
        <is>
          <t>추민경</t>
        </is>
      </c>
      <c r="Q2579" t="inlineStr">
        <is>
          <t>결제</t>
        </is>
      </c>
      <c r="W2579" t="inlineStr">
        <is>
          <t>영어 무제한 12개월</t>
        </is>
      </c>
      <c r="Z2579" t="n">
        <v>758400</v>
      </c>
    </row>
    <row r="2580">
      <c r="A2580" t="n">
        <v>2579</v>
      </c>
      <c r="B2580" t="inlineStr">
        <is>
          <t>토스</t>
        </is>
      </c>
      <c r="C2580" t="inlineStr">
        <is>
          <t>포도</t>
        </is>
      </c>
      <c r="D2580" t="inlineStr">
        <is>
          <t>포도</t>
        </is>
      </c>
      <c r="E2580" t="inlineStr">
        <is>
          <t>im_respeak</t>
        </is>
      </c>
      <c r="F2580" t="inlineStr">
        <is>
          <t>2026-02-10</t>
        </is>
      </c>
      <c r="G2580" s="1" t="n">
        <v>46058</v>
      </c>
      <c r="I2580" t="inlineStr">
        <is>
          <t>2026-02-05</t>
        </is>
      </c>
      <c r="J2580" t="inlineStr">
        <is>
          <t>PODO_F_899721_20260205T05454</t>
        </is>
      </c>
      <c r="L2580" t="inlineStr">
        <is>
          <t>신용·체크카드</t>
        </is>
      </c>
      <c r="M2580" t="inlineStr">
        <is>
          <t>취소</t>
        </is>
      </c>
      <c r="N2580" t="inlineStr">
        <is>
          <t>현대카드</t>
        </is>
      </c>
      <c r="O2580" t="inlineStr">
        <is>
          <t>QA_강홍재</t>
        </is>
      </c>
      <c r="Q2580" t="inlineStr">
        <is>
          <t>환불</t>
        </is>
      </c>
      <c r="W2580" t="inlineStr">
        <is>
          <t>영어 무제한 6개월</t>
        </is>
      </c>
      <c r="Z2580" t="n">
        <v>-539400</v>
      </c>
    </row>
    <row r="2581">
      <c r="A2581" t="n">
        <v>2580</v>
      </c>
      <c r="B2581" t="inlineStr">
        <is>
          <t>토스</t>
        </is>
      </c>
      <c r="C2581" t="inlineStr">
        <is>
          <t>포도</t>
        </is>
      </c>
      <c r="D2581" t="inlineStr">
        <is>
          <t>포도</t>
        </is>
      </c>
      <c r="E2581" t="inlineStr">
        <is>
          <t>im_respeak</t>
        </is>
      </c>
      <c r="F2581" t="inlineStr">
        <is>
          <t>2026-02-10</t>
        </is>
      </c>
      <c r="G2581" s="1" t="n">
        <v>46058</v>
      </c>
      <c r="I2581" t="inlineStr">
        <is>
          <t>2026-02-05</t>
        </is>
      </c>
      <c r="J2581" t="inlineStr">
        <is>
          <t>PODO_F_899721_20260205T05454</t>
        </is>
      </c>
      <c r="L2581" t="inlineStr">
        <is>
          <t>신용·체크카드</t>
        </is>
      </c>
      <c r="M2581" t="inlineStr">
        <is>
          <t>완료</t>
        </is>
      </c>
      <c r="N2581" t="inlineStr">
        <is>
          <t>현대카드</t>
        </is>
      </c>
      <c r="O2581" t="inlineStr">
        <is>
          <t>QA_강홍재</t>
        </is>
      </c>
      <c r="Q2581" t="inlineStr">
        <is>
          <t>결제</t>
        </is>
      </c>
      <c r="W2581" t="inlineStr">
        <is>
          <t>영어 무제한 6개월</t>
        </is>
      </c>
      <c r="Z2581" t="n">
        <v>539400</v>
      </c>
    </row>
    <row r="2582">
      <c r="A2582" t="n">
        <v>2581</v>
      </c>
      <c r="B2582" t="inlineStr">
        <is>
          <t>토스</t>
        </is>
      </c>
      <c r="C2582" t="inlineStr">
        <is>
          <t>포도</t>
        </is>
      </c>
      <c r="D2582" t="inlineStr">
        <is>
          <t>포도</t>
        </is>
      </c>
      <c r="E2582" t="inlineStr">
        <is>
          <t>im_respeak</t>
        </is>
      </c>
      <c r="F2582" t="inlineStr">
        <is>
          <t>2026-02-10</t>
        </is>
      </c>
      <c r="G2582" s="1" t="n">
        <v>46058</v>
      </c>
      <c r="I2582" t="inlineStr">
        <is>
          <t>2026-02-05</t>
        </is>
      </c>
      <c r="J2582" t="inlineStr">
        <is>
          <t>PODO_F_899721_20260205T05405</t>
        </is>
      </c>
      <c r="L2582" t="inlineStr">
        <is>
          <t>신용·체크카드</t>
        </is>
      </c>
      <c r="M2582" t="inlineStr">
        <is>
          <t>취소</t>
        </is>
      </c>
      <c r="N2582" t="inlineStr">
        <is>
          <t>삼성카드</t>
        </is>
      </c>
      <c r="O2582" t="inlineStr">
        <is>
          <t>QA_강홍재</t>
        </is>
      </c>
      <c r="Q2582" t="inlineStr">
        <is>
          <t>환불</t>
        </is>
      </c>
      <c r="W2582" t="inlineStr">
        <is>
          <t>영어 무제한 12개월</t>
        </is>
      </c>
      <c r="Z2582" t="n">
        <v>-948000</v>
      </c>
    </row>
    <row r="2583">
      <c r="A2583" t="n">
        <v>2582</v>
      </c>
      <c r="B2583" t="inlineStr">
        <is>
          <t>토스</t>
        </is>
      </c>
      <c r="C2583" t="inlineStr">
        <is>
          <t>포도</t>
        </is>
      </c>
      <c r="D2583" t="inlineStr">
        <is>
          <t>포도</t>
        </is>
      </c>
      <c r="E2583" t="inlineStr">
        <is>
          <t>im_respeak</t>
        </is>
      </c>
      <c r="F2583" t="inlineStr">
        <is>
          <t>2026-02-10</t>
        </is>
      </c>
      <c r="G2583" s="1" t="n">
        <v>46058</v>
      </c>
      <c r="I2583" t="inlineStr">
        <is>
          <t>2026-02-05</t>
        </is>
      </c>
      <c r="J2583" t="inlineStr">
        <is>
          <t>PODO_F_899721_20260205T05405</t>
        </is>
      </c>
      <c r="L2583" t="inlineStr">
        <is>
          <t>신용·체크카드</t>
        </is>
      </c>
      <c r="M2583" t="inlineStr">
        <is>
          <t>완료</t>
        </is>
      </c>
      <c r="N2583" t="inlineStr">
        <is>
          <t>삼성카드</t>
        </is>
      </c>
      <c r="O2583" t="inlineStr">
        <is>
          <t>QA_강홍재</t>
        </is>
      </c>
      <c r="Q2583" t="inlineStr">
        <is>
          <t>결제</t>
        </is>
      </c>
      <c r="W2583" t="inlineStr">
        <is>
          <t>영어 무제한 12개월</t>
        </is>
      </c>
      <c r="Z2583" t="n">
        <v>948000</v>
      </c>
    </row>
    <row r="2584">
      <c r="A2584" t="n">
        <v>2583</v>
      </c>
      <c r="B2584" t="inlineStr">
        <is>
          <t>토스</t>
        </is>
      </c>
      <c r="C2584" t="inlineStr">
        <is>
          <t>포도</t>
        </is>
      </c>
      <c r="D2584" t="inlineStr">
        <is>
          <t>포도</t>
        </is>
      </c>
      <c r="E2584" t="inlineStr">
        <is>
          <t>im_respeak</t>
        </is>
      </c>
      <c r="F2584" t="inlineStr">
        <is>
          <t>2026-02-10</t>
        </is>
      </c>
      <c r="G2584" s="1" t="n">
        <v>46058</v>
      </c>
      <c r="I2584" t="inlineStr">
        <is>
          <t>2026-02-05</t>
        </is>
      </c>
      <c r="J2584" t="inlineStr">
        <is>
          <t>PODO_F_894579_20260205T05282</t>
        </is>
      </c>
      <c r="L2584" t="inlineStr">
        <is>
          <t>신용·체크카드</t>
        </is>
      </c>
      <c r="M2584" t="inlineStr">
        <is>
          <t>취소</t>
        </is>
      </c>
      <c r="N2584" t="inlineStr">
        <is>
          <t>현대카드</t>
        </is>
      </c>
      <c r="O2584" t="inlineStr">
        <is>
          <t>포도스피킹</t>
        </is>
      </c>
      <c r="Q2584" t="inlineStr">
        <is>
          <t>환불</t>
        </is>
      </c>
      <c r="W2584" t="inlineStr">
        <is>
          <t>영어 무제한 3개월</t>
        </is>
      </c>
      <c r="Z2584" t="n">
        <v>-299700</v>
      </c>
    </row>
    <row r="2585">
      <c r="A2585" t="n">
        <v>2584</v>
      </c>
      <c r="B2585" t="inlineStr">
        <is>
          <t>토스</t>
        </is>
      </c>
      <c r="C2585" t="inlineStr">
        <is>
          <t>포도</t>
        </is>
      </c>
      <c r="D2585" t="inlineStr">
        <is>
          <t>포도</t>
        </is>
      </c>
      <c r="E2585" t="inlineStr">
        <is>
          <t>im_respeak</t>
        </is>
      </c>
      <c r="F2585" t="inlineStr">
        <is>
          <t>2026-02-10</t>
        </is>
      </c>
      <c r="G2585" s="1" t="n">
        <v>46058</v>
      </c>
      <c r="I2585" t="inlineStr">
        <is>
          <t>2026-02-05</t>
        </is>
      </c>
      <c r="J2585" t="inlineStr">
        <is>
          <t>PODO_F_894579_20260205T05282</t>
        </is>
      </c>
      <c r="L2585" t="inlineStr">
        <is>
          <t>신용·체크카드</t>
        </is>
      </c>
      <c r="M2585" t="inlineStr">
        <is>
          <t>완료</t>
        </is>
      </c>
      <c r="N2585" t="inlineStr">
        <is>
          <t>현대카드</t>
        </is>
      </c>
      <c r="O2585" t="inlineStr">
        <is>
          <t>포도스피킹</t>
        </is>
      </c>
      <c r="Q2585" t="inlineStr">
        <is>
          <t>결제</t>
        </is>
      </c>
      <c r="W2585" t="inlineStr">
        <is>
          <t>영어 무제한 3개월</t>
        </is>
      </c>
      <c r="Z2585" t="n">
        <v>299700</v>
      </c>
    </row>
    <row r="2586">
      <c r="A2586" t="n">
        <v>2585</v>
      </c>
      <c r="B2586" t="inlineStr">
        <is>
          <t>토스</t>
        </is>
      </c>
      <c r="C2586" t="inlineStr">
        <is>
          <t>포도</t>
        </is>
      </c>
      <c r="D2586" t="inlineStr">
        <is>
          <t>포도</t>
        </is>
      </c>
      <c r="E2586" t="inlineStr">
        <is>
          <t>im_respeak</t>
        </is>
      </c>
      <c r="F2586" t="inlineStr">
        <is>
          <t>2026-02-10</t>
        </is>
      </c>
      <c r="G2586" s="1" t="n">
        <v>46058</v>
      </c>
      <c r="I2586" t="inlineStr">
        <is>
          <t>2026-02-05</t>
        </is>
      </c>
      <c r="J2586" t="inlineStr">
        <is>
          <t>PODO_F_899721_20260205T05015</t>
        </is>
      </c>
      <c r="L2586" t="inlineStr">
        <is>
          <t>신용·체크카드</t>
        </is>
      </c>
      <c r="M2586" t="inlineStr">
        <is>
          <t>취소</t>
        </is>
      </c>
      <c r="N2586" t="inlineStr">
        <is>
          <t>삼성카드</t>
        </is>
      </c>
      <c r="O2586" t="inlineStr">
        <is>
          <t>QA_강홍재</t>
        </is>
      </c>
      <c r="Q2586" t="inlineStr">
        <is>
          <t>환불</t>
        </is>
      </c>
      <c r="W2586" t="inlineStr">
        <is>
          <t>영어 무제한 6개월</t>
        </is>
      </c>
      <c r="Z2586" t="n">
        <v>-539400</v>
      </c>
    </row>
    <row r="2587">
      <c r="A2587" t="n">
        <v>2586</v>
      </c>
      <c r="B2587" t="inlineStr">
        <is>
          <t>토스</t>
        </is>
      </c>
      <c r="C2587" t="inlineStr">
        <is>
          <t>포도</t>
        </is>
      </c>
      <c r="D2587" t="inlineStr">
        <is>
          <t>포도</t>
        </is>
      </c>
      <c r="E2587" t="inlineStr">
        <is>
          <t>im_respeak</t>
        </is>
      </c>
      <c r="F2587" t="inlineStr">
        <is>
          <t>2026-02-10</t>
        </is>
      </c>
      <c r="G2587" s="1" t="n">
        <v>46058</v>
      </c>
      <c r="I2587" t="inlineStr">
        <is>
          <t>2026-02-05</t>
        </is>
      </c>
      <c r="J2587" t="inlineStr">
        <is>
          <t>PODO_F_899721_20260205T05015</t>
        </is>
      </c>
      <c r="L2587" t="inlineStr">
        <is>
          <t>신용·체크카드</t>
        </is>
      </c>
      <c r="M2587" t="inlineStr">
        <is>
          <t>완료</t>
        </is>
      </c>
      <c r="N2587" t="inlineStr">
        <is>
          <t>삼성카드</t>
        </is>
      </c>
      <c r="O2587" t="inlineStr">
        <is>
          <t>QA_강홍재</t>
        </is>
      </c>
      <c r="Q2587" t="inlineStr">
        <is>
          <t>결제</t>
        </is>
      </c>
      <c r="W2587" t="inlineStr">
        <is>
          <t>영어 무제한 6개월</t>
        </is>
      </c>
      <c r="Z2587" t="n">
        <v>539400</v>
      </c>
    </row>
    <row r="2588">
      <c r="A2588" t="n">
        <v>2587</v>
      </c>
      <c r="B2588" t="inlineStr">
        <is>
          <t>토스</t>
        </is>
      </c>
      <c r="C2588" t="inlineStr">
        <is>
          <t>포도</t>
        </is>
      </c>
      <c r="D2588" t="inlineStr">
        <is>
          <t>포도</t>
        </is>
      </c>
      <c r="E2588" t="inlineStr">
        <is>
          <t>im_respeak</t>
        </is>
      </c>
      <c r="F2588" t="inlineStr">
        <is>
          <t>2026-02-10</t>
        </is>
      </c>
      <c r="G2588" s="1" t="n">
        <v>46058</v>
      </c>
      <c r="I2588" t="inlineStr">
        <is>
          <t>2026-02-05</t>
        </is>
      </c>
      <c r="J2588" t="inlineStr">
        <is>
          <t>PODO_F_905720_20260205T04283</t>
        </is>
      </c>
      <c r="L2588" t="inlineStr">
        <is>
          <t>신용·체크카드</t>
        </is>
      </c>
      <c r="M2588" t="inlineStr">
        <is>
          <t>완료</t>
        </is>
      </c>
      <c r="N2588" t="inlineStr">
        <is>
          <t>국민카드</t>
        </is>
      </c>
      <c r="O2588" t="inlineStr">
        <is>
          <t>김민경</t>
        </is>
      </c>
      <c r="Q2588" t="inlineStr">
        <is>
          <t>결제</t>
        </is>
      </c>
      <c r="W2588" t="inlineStr">
        <is>
          <t>일본어 무제한 6개월</t>
        </is>
      </c>
      <c r="Z2588" t="n">
        <v>729000</v>
      </c>
    </row>
    <row r="2589">
      <c r="A2589" t="n">
        <v>2588</v>
      </c>
      <c r="B2589" t="inlineStr">
        <is>
          <t>토스</t>
        </is>
      </c>
      <c r="C2589" t="inlineStr">
        <is>
          <t>포도</t>
        </is>
      </c>
      <c r="D2589" t="inlineStr">
        <is>
          <t>포도</t>
        </is>
      </c>
      <c r="E2589" t="inlineStr">
        <is>
          <t>im_respeak</t>
        </is>
      </c>
      <c r="F2589" t="inlineStr">
        <is>
          <t>2026-02-10</t>
        </is>
      </c>
      <c r="G2589" s="1" t="n">
        <v>46058</v>
      </c>
      <c r="I2589" t="inlineStr">
        <is>
          <t>2026-02-05</t>
        </is>
      </c>
      <c r="J2589" t="inlineStr">
        <is>
          <t>PODO_F_904641_20260205T03502</t>
        </is>
      </c>
      <c r="L2589" t="inlineStr">
        <is>
          <t>신용·체크카드</t>
        </is>
      </c>
      <c r="M2589" t="inlineStr">
        <is>
          <t>완료</t>
        </is>
      </c>
      <c r="N2589" t="inlineStr">
        <is>
          <t>현대카드</t>
        </is>
      </c>
      <c r="O2589" t="inlineStr">
        <is>
          <t>박수현</t>
        </is>
      </c>
      <c r="Q2589" t="inlineStr">
        <is>
          <t>결제</t>
        </is>
      </c>
      <c r="W2589" t="inlineStr">
        <is>
          <t>일본어 무제한 6개월</t>
        </is>
      </c>
      <c r="Z2589" t="n">
        <v>709000</v>
      </c>
    </row>
    <row r="2590">
      <c r="A2590" t="n">
        <v>2589</v>
      </c>
      <c r="B2590" t="inlineStr">
        <is>
          <t>토스</t>
        </is>
      </c>
      <c r="C2590" t="inlineStr">
        <is>
          <t>포도</t>
        </is>
      </c>
      <c r="D2590" t="inlineStr">
        <is>
          <t>포도</t>
        </is>
      </c>
      <c r="E2590" t="inlineStr">
        <is>
          <t>im_respeak</t>
        </is>
      </c>
      <c r="F2590" t="inlineStr">
        <is>
          <t>2026-02-10</t>
        </is>
      </c>
      <c r="G2590" s="1" t="n">
        <v>46058</v>
      </c>
      <c r="I2590" t="inlineStr">
        <is>
          <t>2026-02-05</t>
        </is>
      </c>
      <c r="J2590" t="inlineStr">
        <is>
          <t>PODO_F_905202_20260205T03420</t>
        </is>
      </c>
      <c r="L2590" t="inlineStr">
        <is>
          <t>신용·체크카드</t>
        </is>
      </c>
      <c r="M2590" t="inlineStr">
        <is>
          <t>완료</t>
        </is>
      </c>
      <c r="N2590" t="inlineStr">
        <is>
          <t>하나카드</t>
        </is>
      </c>
      <c r="O2590" t="inlineStr">
        <is>
          <t>염수원</t>
        </is>
      </c>
      <c r="Q2590" t="inlineStr">
        <is>
          <t>결제</t>
        </is>
      </c>
      <c r="W2590" t="inlineStr">
        <is>
          <t>영어 무제한 6개월</t>
        </is>
      </c>
      <c r="Z2590" t="n">
        <v>509400</v>
      </c>
    </row>
    <row r="2591">
      <c r="A2591" t="n">
        <v>2590</v>
      </c>
      <c r="B2591" t="inlineStr">
        <is>
          <t>토스</t>
        </is>
      </c>
      <c r="C2591" t="inlineStr">
        <is>
          <t>포도</t>
        </is>
      </c>
      <c r="D2591" t="inlineStr">
        <is>
          <t>포도</t>
        </is>
      </c>
      <c r="E2591" t="inlineStr">
        <is>
          <t>im_respeak</t>
        </is>
      </c>
      <c r="F2591" t="inlineStr">
        <is>
          <t>2026-02-10</t>
        </is>
      </c>
      <c r="G2591" s="1" t="n">
        <v>46058</v>
      </c>
      <c r="I2591" t="inlineStr">
        <is>
          <t>2026-02-05</t>
        </is>
      </c>
      <c r="J2591" t="inlineStr">
        <is>
          <t>PODO_F_904162_20260205T03395</t>
        </is>
      </c>
      <c r="L2591" t="inlineStr">
        <is>
          <t>신용·체크카드</t>
        </is>
      </c>
      <c r="M2591" t="inlineStr">
        <is>
          <t>완료</t>
        </is>
      </c>
      <c r="N2591" t="inlineStr">
        <is>
          <t>롯데카드</t>
        </is>
      </c>
      <c r="O2591" t="inlineStr">
        <is>
          <t>고은혜</t>
        </is>
      </c>
      <c r="Q2591" t="inlineStr">
        <is>
          <t>결제</t>
        </is>
      </c>
      <c r="W2591" t="inlineStr">
        <is>
          <t>더블팩 무제한 12개월</t>
        </is>
      </c>
      <c r="Z2591" t="n">
        <v>1462000</v>
      </c>
    </row>
    <row r="2592">
      <c r="A2592" t="n">
        <v>2591</v>
      </c>
      <c r="B2592" t="inlineStr">
        <is>
          <t>토스</t>
        </is>
      </c>
      <c r="C2592" t="inlineStr">
        <is>
          <t>포도</t>
        </is>
      </c>
      <c r="D2592" t="inlineStr">
        <is>
          <t>포도</t>
        </is>
      </c>
      <c r="E2592" t="inlineStr">
        <is>
          <t>im_respeak</t>
        </is>
      </c>
      <c r="F2592" t="inlineStr">
        <is>
          <t>2026-02-10</t>
        </is>
      </c>
      <c r="G2592" s="1" t="n">
        <v>46058</v>
      </c>
      <c r="I2592" t="inlineStr">
        <is>
          <t>2026-02-05</t>
        </is>
      </c>
      <c r="J2592" t="inlineStr">
        <is>
          <t>PODO_F_905549_20260205T03230</t>
        </is>
      </c>
      <c r="L2592" t="inlineStr">
        <is>
          <t>신용·체크카드</t>
        </is>
      </c>
      <c r="M2592" t="inlineStr">
        <is>
          <t>완료</t>
        </is>
      </c>
      <c r="N2592" t="inlineStr">
        <is>
          <t>롯데카드</t>
        </is>
      </c>
      <c r="O2592" t="inlineStr">
        <is>
          <t>이우진</t>
        </is>
      </c>
      <c r="Q2592" t="inlineStr">
        <is>
          <t>결제</t>
        </is>
      </c>
      <c r="W2592" t="inlineStr">
        <is>
          <t>일본어 무제한 12개월</t>
        </is>
      </c>
      <c r="Z2592" t="n">
        <v>1242000</v>
      </c>
    </row>
    <row r="2593">
      <c r="A2593" t="n">
        <v>2592</v>
      </c>
      <c r="B2593" t="inlineStr">
        <is>
          <t>토스</t>
        </is>
      </c>
      <c r="C2593" t="inlineStr">
        <is>
          <t>포도</t>
        </is>
      </c>
      <c r="D2593" t="inlineStr">
        <is>
          <t>포도</t>
        </is>
      </c>
      <c r="E2593" t="inlineStr">
        <is>
          <t>im_respeak</t>
        </is>
      </c>
      <c r="F2593" t="inlineStr">
        <is>
          <t>2026-02-10</t>
        </is>
      </c>
      <c r="G2593" s="1" t="n">
        <v>46058</v>
      </c>
      <c r="I2593" t="inlineStr">
        <is>
          <t>2026-02-05</t>
        </is>
      </c>
      <c r="J2593" t="inlineStr">
        <is>
          <t>PODO_F_905648_20260204T22171</t>
        </is>
      </c>
      <c r="L2593" t="inlineStr">
        <is>
          <t>신용·체크카드</t>
        </is>
      </c>
      <c r="M2593" t="inlineStr">
        <is>
          <t>완료</t>
        </is>
      </c>
      <c r="N2593" t="inlineStr">
        <is>
          <t>현대카드</t>
        </is>
      </c>
      <c r="O2593" t="inlineStr">
        <is>
          <t>김유경</t>
        </is>
      </c>
      <c r="Q2593" t="inlineStr">
        <is>
          <t>결제</t>
        </is>
      </c>
      <c r="W2593" t="inlineStr">
        <is>
          <t>영어 무제한 3개월</t>
        </is>
      </c>
      <c r="Z2593" t="n">
        <v>269700</v>
      </c>
    </row>
    <row r="2594">
      <c r="A2594" t="n">
        <v>2593</v>
      </c>
      <c r="B2594" t="inlineStr">
        <is>
          <t>토스</t>
        </is>
      </c>
      <c r="C2594" t="inlineStr">
        <is>
          <t>포도</t>
        </is>
      </c>
      <c r="D2594" t="inlineStr">
        <is>
          <t>포도</t>
        </is>
      </c>
      <c r="E2594" t="inlineStr">
        <is>
          <t>im_respeak</t>
        </is>
      </c>
      <c r="F2594" t="inlineStr">
        <is>
          <t>2026-02-10</t>
        </is>
      </c>
      <c r="G2594" s="1" t="n">
        <v>46058</v>
      </c>
      <c r="I2594" t="inlineStr">
        <is>
          <t>2026-02-05</t>
        </is>
      </c>
      <c r="J2594" t="inlineStr">
        <is>
          <t>PODO_F_61507_20260204T19301</t>
        </is>
      </c>
      <c r="L2594" t="inlineStr">
        <is>
          <t>신용·체크카드</t>
        </is>
      </c>
      <c r="M2594" t="inlineStr">
        <is>
          <t>완료</t>
        </is>
      </c>
      <c r="N2594" t="inlineStr">
        <is>
          <t>농협NH</t>
        </is>
      </c>
      <c r="O2594" t="inlineStr">
        <is>
          <t>강민지</t>
        </is>
      </c>
      <c r="Q2594" t="inlineStr">
        <is>
          <t>결제</t>
        </is>
      </c>
      <c r="W2594" t="inlineStr">
        <is>
          <t>일본어 무제한 3개월</t>
        </is>
      </c>
      <c r="Z2594" t="n">
        <v>379500</v>
      </c>
    </row>
    <row r="2595">
      <c r="A2595" t="n">
        <v>2594</v>
      </c>
      <c r="B2595" t="inlineStr">
        <is>
          <t>토스</t>
        </is>
      </c>
      <c r="C2595" t="inlineStr">
        <is>
          <t>포도</t>
        </is>
      </c>
      <c r="D2595" t="inlineStr">
        <is>
          <t>포도</t>
        </is>
      </c>
      <c r="E2595" t="inlineStr">
        <is>
          <t>im_respeak</t>
        </is>
      </c>
      <c r="F2595" t="inlineStr">
        <is>
          <t>2026-02-10</t>
        </is>
      </c>
      <c r="G2595" s="1" t="n">
        <v>46058</v>
      </c>
      <c r="I2595" t="inlineStr">
        <is>
          <t>2026-02-05</t>
        </is>
      </c>
      <c r="J2595" t="inlineStr">
        <is>
          <t>PODO_F_82404_20260204T13470</t>
        </is>
      </c>
      <c r="L2595" t="inlineStr">
        <is>
          <t>신용·체크카드</t>
        </is>
      </c>
      <c r="M2595" t="inlineStr">
        <is>
          <t>취소</t>
        </is>
      </c>
      <c r="N2595" t="inlineStr">
        <is>
          <t>삼성카드</t>
        </is>
      </c>
      <c r="O2595" t="inlineStr">
        <is>
          <t>차석현</t>
        </is>
      </c>
      <c r="Q2595" t="inlineStr">
        <is>
          <t>환불</t>
        </is>
      </c>
      <c r="W2595" t="inlineStr">
        <is>
          <t>영어 무제한 3개월</t>
        </is>
      </c>
      <c r="Z2595" t="n">
        <v>-269700</v>
      </c>
    </row>
    <row r="2596">
      <c r="A2596" t="n">
        <v>2595</v>
      </c>
      <c r="B2596" t="inlineStr">
        <is>
          <t>토스</t>
        </is>
      </c>
      <c r="C2596" t="inlineStr">
        <is>
          <t>포도</t>
        </is>
      </c>
      <c r="D2596" t="inlineStr">
        <is>
          <t>포도</t>
        </is>
      </c>
      <c r="E2596" t="inlineStr">
        <is>
          <t>im_respeak</t>
        </is>
      </c>
      <c r="F2596" t="inlineStr">
        <is>
          <t>2026-02-10</t>
        </is>
      </c>
      <c r="G2596" s="1" t="n">
        <v>46058</v>
      </c>
      <c r="I2596" t="inlineStr">
        <is>
          <t>2026-02-05</t>
        </is>
      </c>
      <c r="J2596" t="inlineStr">
        <is>
          <t>PODO_F_77845_20260127T11310</t>
        </is>
      </c>
      <c r="L2596" t="inlineStr">
        <is>
          <t>신용·체크카드</t>
        </is>
      </c>
      <c r="M2596" t="inlineStr">
        <is>
          <t>부분취소</t>
        </is>
      </c>
      <c r="N2596" t="inlineStr">
        <is>
          <t>삼성카드</t>
        </is>
      </c>
      <c r="O2596" t="inlineStr">
        <is>
          <t>김지수</t>
        </is>
      </c>
      <c r="Q2596" t="inlineStr">
        <is>
          <t>환불</t>
        </is>
      </c>
      <c r="W2596" t="inlineStr">
        <is>
          <t>더블팩 무제한 12개월</t>
        </is>
      </c>
      <c r="Z2596" t="n">
        <v>-1386650</v>
      </c>
    </row>
    <row r="2597">
      <c r="A2597" t="n">
        <v>2596</v>
      </c>
      <c r="B2597" t="inlineStr">
        <is>
          <t>토스</t>
        </is>
      </c>
      <c r="C2597" t="inlineStr">
        <is>
          <t>포도</t>
        </is>
      </c>
      <c r="D2597" t="inlineStr">
        <is>
          <t>포도</t>
        </is>
      </c>
      <c r="E2597" t="inlineStr">
        <is>
          <t>im_respeak</t>
        </is>
      </c>
      <c r="F2597" t="inlineStr">
        <is>
          <t>2026-02-10</t>
        </is>
      </c>
      <c r="G2597" s="1" t="n">
        <v>46058</v>
      </c>
      <c r="I2597" t="inlineStr">
        <is>
          <t>2026-02-05</t>
        </is>
      </c>
      <c r="J2597" t="inlineStr">
        <is>
          <t>PODO_F_886861_20251223T11491</t>
        </is>
      </c>
      <c r="L2597" t="inlineStr">
        <is>
          <t>신용·체크카드</t>
        </is>
      </c>
      <c r="M2597" t="inlineStr">
        <is>
          <t>부분취소</t>
        </is>
      </c>
      <c r="N2597" t="inlineStr">
        <is>
          <t>롯데카드</t>
        </is>
      </c>
      <c r="O2597" t="inlineStr">
        <is>
          <t>권소연</t>
        </is>
      </c>
      <c r="Q2597" t="inlineStr">
        <is>
          <t>환불</t>
        </is>
      </c>
      <c r="W2597" t="inlineStr">
        <is>
          <t>일본어 스탠다드 무제한</t>
        </is>
      </c>
      <c r="Z2597" t="n">
        <v>-63300</v>
      </c>
    </row>
    <row r="2598">
      <c r="A2598" t="n">
        <v>2597</v>
      </c>
      <c r="B2598" t="inlineStr">
        <is>
          <t>토스</t>
        </is>
      </c>
      <c r="C2598" t="inlineStr">
        <is>
          <t>포도</t>
        </is>
      </c>
      <c r="D2598" t="inlineStr">
        <is>
          <t>포도</t>
        </is>
      </c>
      <c r="E2598" t="inlineStr">
        <is>
          <t>im_respeak</t>
        </is>
      </c>
      <c r="F2598" t="inlineStr">
        <is>
          <t>2026-02-10</t>
        </is>
      </c>
      <c r="G2598" s="1" t="n">
        <v>46058</v>
      </c>
      <c r="I2598" t="inlineStr">
        <is>
          <t>2026-02-05</t>
        </is>
      </c>
      <c r="J2598" t="inlineStr">
        <is>
          <t>PODO_F_899998_20251215T02570</t>
        </is>
      </c>
      <c r="L2598" t="inlineStr">
        <is>
          <t>신용·체크카드</t>
        </is>
      </c>
      <c r="M2598" t="inlineStr">
        <is>
          <t>부분취소</t>
        </is>
      </c>
      <c r="N2598" t="inlineStr">
        <is>
          <t>롯데카드</t>
        </is>
      </c>
      <c r="O2598" t="inlineStr">
        <is>
          <t>정하림</t>
        </is>
      </c>
      <c r="Q2598" t="inlineStr">
        <is>
          <t>환불</t>
        </is>
      </c>
      <c r="W2598" t="inlineStr">
        <is>
          <t>일본어 스탠다드 무제한</t>
        </is>
      </c>
      <c r="Z2598" t="n">
        <v>-787200</v>
      </c>
    </row>
    <row r="2599">
      <c r="A2599" t="n">
        <v>2598</v>
      </c>
      <c r="B2599" t="inlineStr">
        <is>
          <t>토스</t>
        </is>
      </c>
      <c r="C2599" t="inlineStr">
        <is>
          <t>마이라이트</t>
        </is>
      </c>
      <c r="D2599" t="inlineStr">
        <is>
          <t>뉴스프레소</t>
        </is>
      </c>
      <c r="E2599" t="inlineStr">
        <is>
          <t>im_newspresso</t>
        </is>
      </c>
      <c r="F2599" t="inlineStr">
        <is>
          <t>2026-02-10</t>
        </is>
      </c>
      <c r="G2599" s="1" t="n">
        <v>46058</v>
      </c>
      <c r="I2599" t="inlineStr">
        <is>
          <t>2026-02-05</t>
        </is>
      </c>
      <c r="J2599" t="inlineStr">
        <is>
          <t>imp_127069343833</t>
        </is>
      </c>
      <c r="L2599" t="inlineStr">
        <is>
          <t>가상계좌</t>
        </is>
      </c>
      <c r="M2599" t="inlineStr">
        <is>
          <t>완료</t>
        </is>
      </c>
      <c r="N2599" t="inlineStr">
        <is>
          <t>우리</t>
        </is>
      </c>
      <c r="O2599" t="inlineStr">
        <is>
          <t>황문규</t>
        </is>
      </c>
      <c r="Q2599" t="inlineStr">
        <is>
          <t>결제</t>
        </is>
      </c>
      <c r="W2599" t="inlineStr">
        <is>
          <t>[빅세일] 타임 학습지 프리미엄 (TIMP)</t>
        </is>
      </c>
      <c r="Z2599" t="n">
        <v>299900</v>
      </c>
    </row>
    <row r="2600">
      <c r="A2600" t="n">
        <v>2599</v>
      </c>
      <c r="B2600" t="inlineStr">
        <is>
          <t>토스</t>
        </is>
      </c>
      <c r="C2600" t="inlineStr">
        <is>
          <t>마이라이트</t>
        </is>
      </c>
      <c r="D2600" t="inlineStr">
        <is>
          <t>자체브랜드</t>
        </is>
      </c>
      <c r="E2600" t="inlineStr">
        <is>
          <t>im_mylight</t>
        </is>
      </c>
      <c r="F2600" t="inlineStr">
        <is>
          <t>2026-02-10</t>
        </is>
      </c>
      <c r="G2600" s="1" t="n">
        <v>46058</v>
      </c>
      <c r="I2600" t="inlineStr">
        <is>
          <t>2026-02-05</t>
        </is>
      </c>
      <c r="J2600" t="inlineStr">
        <is>
          <t>imp_512366510005</t>
        </is>
      </c>
      <c r="L2600" t="inlineStr">
        <is>
          <t>신용·체크카드</t>
        </is>
      </c>
      <c r="M2600" t="inlineStr">
        <is>
          <t>완료</t>
        </is>
      </c>
      <c r="N2600" t="inlineStr">
        <is>
          <t>삼성카드</t>
        </is>
      </c>
      <c r="O2600" t="inlineStr">
        <is>
          <t>희진♡♡</t>
        </is>
      </c>
      <c r="Q2600" t="inlineStr">
        <is>
          <t>결제</t>
        </is>
      </c>
      <c r="W2600" t="inlineStr">
        <is>
          <t>가벼운 일본어 챌린지 패키지</t>
        </is>
      </c>
      <c r="Z2600" t="n">
        <v>390000</v>
      </c>
    </row>
    <row r="2601">
      <c r="A2601" t="n">
        <v>2600</v>
      </c>
      <c r="B2601" t="inlineStr">
        <is>
          <t>토스</t>
        </is>
      </c>
      <c r="C2601" t="inlineStr">
        <is>
          <t>콘텐츠</t>
        </is>
      </c>
      <c r="D2601" t="inlineStr">
        <is>
          <t>콘텐츠</t>
        </is>
      </c>
      <c r="E2601" t="inlineStr">
        <is>
          <t>im_mylight</t>
        </is>
      </c>
      <c r="F2601" t="inlineStr">
        <is>
          <t>2026-02-10</t>
        </is>
      </c>
      <c r="G2601" s="1" t="n">
        <v>46058</v>
      </c>
      <c r="I2601" t="inlineStr">
        <is>
          <t>2026-02-05</t>
        </is>
      </c>
      <c r="J2601" t="inlineStr">
        <is>
          <t>imp_877662694031</t>
        </is>
      </c>
      <c r="L2601" t="inlineStr">
        <is>
          <t>신용·체크카드</t>
        </is>
      </c>
      <c r="M2601" t="inlineStr">
        <is>
          <t>완료</t>
        </is>
      </c>
      <c r="N2601" t="inlineStr">
        <is>
          <t>삼성카드</t>
        </is>
      </c>
      <c r="O2601" t="inlineStr">
        <is>
          <t>최수빈</t>
        </is>
      </c>
      <c r="Q2601" t="inlineStr">
        <is>
          <t>결제</t>
        </is>
      </c>
      <c r="R2601">
        <f>VLOOKUP(J2602,현물출고!$A$2:$C$74,3,0)</f>
        <v/>
      </c>
      <c r="W2601" t="inlineStr">
        <is>
          <t>[올인원 패키지] 방구석 베이시스트 데뷔 학습지 (PDF)</t>
        </is>
      </c>
      <c r="Z2601" t="n">
        <v>540000</v>
      </c>
    </row>
    <row r="2602">
      <c r="A2602" t="n">
        <v>2601</v>
      </c>
      <c r="B2602" t="inlineStr">
        <is>
          <t>토스</t>
        </is>
      </c>
      <c r="C2602" t="inlineStr">
        <is>
          <t>마이라이트</t>
        </is>
      </c>
      <c r="D2602" t="inlineStr">
        <is>
          <t>자체브랜드</t>
        </is>
      </c>
      <c r="E2602" t="inlineStr">
        <is>
          <t>im_mylight</t>
        </is>
      </c>
      <c r="F2602" t="inlineStr">
        <is>
          <t>2026-02-10</t>
        </is>
      </c>
      <c r="G2602" s="1" t="n">
        <v>46058</v>
      </c>
      <c r="I2602" t="inlineStr">
        <is>
          <t>2026-02-05</t>
        </is>
      </c>
      <c r="J2602" t="inlineStr">
        <is>
          <t>imp_802474695006</t>
        </is>
      </c>
      <c r="L2602" t="inlineStr">
        <is>
          <t>신용·체크카드</t>
        </is>
      </c>
      <c r="M2602" t="inlineStr">
        <is>
          <t>완료</t>
        </is>
      </c>
      <c r="N2602" t="inlineStr">
        <is>
          <t>롯데카드</t>
        </is>
      </c>
      <c r="O2602" t="inlineStr">
        <is>
          <t>최유연</t>
        </is>
      </c>
      <c r="Q2602" t="inlineStr">
        <is>
          <t>결제</t>
        </is>
      </c>
      <c r="W2602" t="inlineStr">
        <is>
          <t>가벼운 일본어 챌린지 패키지</t>
        </is>
      </c>
      <c r="Z2602" t="n">
        <v>380000</v>
      </c>
    </row>
    <row r="2603">
      <c r="A2603" t="n">
        <v>2602</v>
      </c>
      <c r="B2603" t="inlineStr">
        <is>
          <t>토스</t>
        </is>
      </c>
      <c r="C2603" t="inlineStr">
        <is>
          <t>마이라이트</t>
        </is>
      </c>
      <c r="D2603" t="inlineStr">
        <is>
          <t>자체브랜드</t>
        </is>
      </c>
      <c r="E2603" t="inlineStr">
        <is>
          <t>im_mylight</t>
        </is>
      </c>
      <c r="F2603" t="inlineStr">
        <is>
          <t>2026-02-10</t>
        </is>
      </c>
      <c r="G2603" s="1" t="n">
        <v>46058</v>
      </c>
      <c r="I2603" t="inlineStr">
        <is>
          <t>2026-02-05</t>
        </is>
      </c>
      <c r="J2603" t="inlineStr">
        <is>
          <t>imp_243799100936</t>
        </is>
      </c>
      <c r="L2603" t="inlineStr">
        <is>
          <t>신용·체크카드</t>
        </is>
      </c>
      <c r="M2603" t="inlineStr">
        <is>
          <t>완료</t>
        </is>
      </c>
      <c r="N2603" t="inlineStr">
        <is>
          <t>삼성카드</t>
        </is>
      </c>
      <c r="O2603" t="inlineStr">
        <is>
          <t>.</t>
        </is>
      </c>
      <c r="Q2603" t="inlineStr">
        <is>
          <t>결제</t>
        </is>
      </c>
      <c r="W2603" t="inlineStr">
        <is>
          <t>영어 근본팩 프리미엄 패키지,[끝장세일]영어 회화팩(평생소장+PDF)</t>
        </is>
      </c>
      <c r="Z2603" t="n">
        <v>340000</v>
      </c>
    </row>
    <row r="2604">
      <c r="A2604" t="n">
        <v>2603</v>
      </c>
      <c r="B2604" t="inlineStr">
        <is>
          <t>토스</t>
        </is>
      </c>
      <c r="C2604" t="inlineStr">
        <is>
          <t>마이라이트</t>
        </is>
      </c>
      <c r="D2604" t="inlineStr">
        <is>
          <t>자체브랜드</t>
        </is>
      </c>
      <c r="E2604" t="inlineStr">
        <is>
          <t>im_mylight</t>
        </is>
      </c>
      <c r="F2604" t="inlineStr">
        <is>
          <t>2026-02-10</t>
        </is>
      </c>
      <c r="G2604" s="1" t="n">
        <v>46058</v>
      </c>
      <c r="I2604" t="inlineStr">
        <is>
          <t>2026-02-05</t>
        </is>
      </c>
      <c r="J2604" t="inlineStr">
        <is>
          <t>imp_858841708109</t>
        </is>
      </c>
      <c r="L2604" t="inlineStr">
        <is>
          <t>신용·체크카드</t>
        </is>
      </c>
      <c r="M2604" t="inlineStr">
        <is>
          <t>완료</t>
        </is>
      </c>
      <c r="N2604" t="inlineStr">
        <is>
          <t>농협NH</t>
        </is>
      </c>
      <c r="O2604" t="inlineStr">
        <is>
          <t>수깡</t>
        </is>
      </c>
      <c r="Q2604" t="inlineStr">
        <is>
          <t>결제</t>
        </is>
      </c>
      <c r="W2604" t="inlineStr">
        <is>
          <t>퀸예진의 일본어 치트키(일상/여행)</t>
        </is>
      </c>
      <c r="Z2604" t="n">
        <v>253000</v>
      </c>
    </row>
    <row r="2605">
      <c r="A2605" t="n">
        <v>2604</v>
      </c>
      <c r="B2605" t="inlineStr">
        <is>
          <t>토스</t>
        </is>
      </c>
      <c r="C2605" t="inlineStr">
        <is>
          <t>마이라이트</t>
        </is>
      </c>
      <c r="D2605" t="inlineStr">
        <is>
          <t>자체브랜드</t>
        </is>
      </c>
      <c r="E2605" t="inlineStr">
        <is>
          <t>im_mylight</t>
        </is>
      </c>
      <c r="F2605" t="inlineStr">
        <is>
          <t>2026-02-10</t>
        </is>
      </c>
      <c r="G2605" s="1" t="n">
        <v>46058</v>
      </c>
      <c r="I2605" t="inlineStr">
        <is>
          <t>2026-02-05</t>
        </is>
      </c>
      <c r="J2605" t="inlineStr">
        <is>
          <t>imp_757800339590</t>
        </is>
      </c>
      <c r="L2605" t="inlineStr">
        <is>
          <t>신용·체크카드</t>
        </is>
      </c>
      <c r="M2605" t="inlineStr">
        <is>
          <t>완료</t>
        </is>
      </c>
      <c r="N2605" t="inlineStr">
        <is>
          <t>롯데카드</t>
        </is>
      </c>
      <c r="O2605" t="inlineStr">
        <is>
          <t>김연수</t>
        </is>
      </c>
      <c r="Q2605" t="inlineStr">
        <is>
          <t>결제</t>
        </is>
      </c>
      <c r="W2605" t="inlineStr">
        <is>
          <t>가벼운 일본어 챌린지 패키지</t>
        </is>
      </c>
      <c r="Z2605" t="n">
        <v>390000</v>
      </c>
    </row>
    <row r="2606">
      <c r="A2606" t="n">
        <v>2605</v>
      </c>
      <c r="B2606" t="inlineStr">
        <is>
          <t>토스</t>
        </is>
      </c>
      <c r="C2606" t="inlineStr">
        <is>
          <t>콘텐츠</t>
        </is>
      </c>
      <c r="D2606" t="inlineStr">
        <is>
          <t>콘텐츠</t>
        </is>
      </c>
      <c r="E2606" t="inlineStr">
        <is>
          <t>im_mylight</t>
        </is>
      </c>
      <c r="F2606" t="inlineStr">
        <is>
          <t>2026-02-10</t>
        </is>
      </c>
      <c r="G2606" s="1" t="n">
        <v>46058</v>
      </c>
      <c r="I2606" t="inlineStr">
        <is>
          <t>2026-02-05</t>
        </is>
      </c>
      <c r="J2606" t="inlineStr">
        <is>
          <t>imp_968167690949</t>
        </is>
      </c>
      <c r="L2606" t="inlineStr">
        <is>
          <t>신용·체크카드</t>
        </is>
      </c>
      <c r="M2606" t="inlineStr">
        <is>
          <t>완료</t>
        </is>
      </c>
      <c r="N2606" t="inlineStr">
        <is>
          <t>우리카드</t>
        </is>
      </c>
      <c r="O2606" t="inlineStr">
        <is>
          <t>전승두</t>
        </is>
      </c>
      <c r="Q2606" t="inlineStr">
        <is>
          <t>결제</t>
        </is>
      </c>
      <c r="W2606" t="inlineStr">
        <is>
          <t>2차 얼리버드)[올인원 패키지]라이너의 저작권 걱정없는 영화 유튜버 데뷔하기</t>
        </is>
      </c>
      <c r="Z2606" t="n">
        <v>379000</v>
      </c>
    </row>
    <row r="2607">
      <c r="A2607" t="n">
        <v>2606</v>
      </c>
      <c r="B2607" t="inlineStr">
        <is>
          <t>토스</t>
        </is>
      </c>
      <c r="C2607" t="inlineStr">
        <is>
          <t>마이라이트</t>
        </is>
      </c>
      <c r="D2607" t="inlineStr">
        <is>
          <t>자체브랜드</t>
        </is>
      </c>
      <c r="E2607" t="inlineStr">
        <is>
          <t>im_mylight</t>
        </is>
      </c>
      <c r="F2607" t="inlineStr">
        <is>
          <t>2026-02-10</t>
        </is>
      </c>
      <c r="G2607" s="1" t="n">
        <v>46058</v>
      </c>
      <c r="I2607" t="inlineStr">
        <is>
          <t>2026-02-05</t>
        </is>
      </c>
      <c r="J2607" t="inlineStr">
        <is>
          <t>imp_814025187058</t>
        </is>
      </c>
      <c r="L2607" t="inlineStr">
        <is>
          <t>신용·체크카드</t>
        </is>
      </c>
      <c r="M2607" t="inlineStr">
        <is>
          <t>완료</t>
        </is>
      </c>
      <c r="N2607" t="inlineStr">
        <is>
          <t>국민카드</t>
        </is>
      </c>
      <c r="O2607" t="inlineStr">
        <is>
          <t>혜인</t>
        </is>
      </c>
      <c r="Q2607" t="inlineStr">
        <is>
          <t>결제</t>
        </is>
      </c>
      <c r="W2607" t="inlineStr">
        <is>
          <t>가벼운 일본어 챌린지 패키지</t>
        </is>
      </c>
      <c r="Z2607" t="n">
        <v>390000</v>
      </c>
    </row>
    <row r="2608">
      <c r="A2608" t="n">
        <v>2607</v>
      </c>
      <c r="B2608" t="inlineStr">
        <is>
          <t>토스</t>
        </is>
      </c>
      <c r="C2608" t="inlineStr">
        <is>
          <t>마이라이트</t>
        </is>
      </c>
      <c r="D2608" t="inlineStr">
        <is>
          <t>자체브랜드</t>
        </is>
      </c>
      <c r="E2608" t="inlineStr">
        <is>
          <t>im_mylight</t>
        </is>
      </c>
      <c r="F2608" t="inlineStr">
        <is>
          <t>2026-02-10</t>
        </is>
      </c>
      <c r="G2608" s="1" t="n">
        <v>46058</v>
      </c>
      <c r="I2608" t="inlineStr">
        <is>
          <t>2026-02-05</t>
        </is>
      </c>
      <c r="J2608" t="inlineStr">
        <is>
          <t>imp_127585456788</t>
        </is>
      </c>
      <c r="L2608" t="inlineStr">
        <is>
          <t>신용·체크카드</t>
        </is>
      </c>
      <c r="M2608" t="inlineStr">
        <is>
          <t>완료</t>
        </is>
      </c>
      <c r="N2608" t="inlineStr">
        <is>
          <t>현대카드</t>
        </is>
      </c>
      <c r="O2608" t="inlineStr">
        <is>
          <t>강정욱</t>
        </is>
      </c>
      <c r="Q2608" t="inlineStr">
        <is>
          <t>결제</t>
        </is>
      </c>
      <c r="W2608" t="inlineStr">
        <is>
          <t>1차 얼리버드)명탐정 코난 여행 일본어 풀패키지</t>
        </is>
      </c>
      <c r="Z2608" t="n">
        <v>400000</v>
      </c>
    </row>
    <row r="2609">
      <c r="A2609" t="n">
        <v>2608</v>
      </c>
      <c r="B2609" t="inlineStr">
        <is>
          <t>토스</t>
        </is>
      </c>
      <c r="C2609" t="inlineStr">
        <is>
          <t>콘텐츠</t>
        </is>
      </c>
      <c r="D2609" t="inlineStr">
        <is>
          <t>콘텐츠</t>
        </is>
      </c>
      <c r="E2609" t="inlineStr">
        <is>
          <t>im_mylight</t>
        </is>
      </c>
      <c r="F2609" t="inlineStr">
        <is>
          <t>2026-02-10</t>
        </is>
      </c>
      <c r="G2609" s="1" t="n">
        <v>46058</v>
      </c>
      <c r="I2609" t="inlineStr">
        <is>
          <t>2026-02-05</t>
        </is>
      </c>
      <c r="J2609" t="inlineStr">
        <is>
          <t>imp_659663366277</t>
        </is>
      </c>
      <c r="L2609" t="inlineStr">
        <is>
          <t>신용·체크카드</t>
        </is>
      </c>
      <c r="M2609" t="inlineStr">
        <is>
          <t>완료</t>
        </is>
      </c>
      <c r="N2609" t="inlineStr">
        <is>
          <t>삼성카드</t>
        </is>
      </c>
      <c r="O2609" t="inlineStr">
        <is>
          <t>혜인</t>
        </is>
      </c>
      <c r="Q2609" t="inlineStr">
        <is>
          <t>결제</t>
        </is>
      </c>
      <c r="W2609" t="inlineStr">
        <is>
          <t>[올인원 패키지] 3주 완성 웨딩 식전 영상 부업 데뷔 (평생+PDF)</t>
        </is>
      </c>
      <c r="Z2609" t="n">
        <v>299000</v>
      </c>
    </row>
    <row r="2610">
      <c r="A2610" t="n">
        <v>2609</v>
      </c>
      <c r="B2610" t="inlineStr">
        <is>
          <t>토스</t>
        </is>
      </c>
      <c r="C2610" t="inlineStr">
        <is>
          <t>콘텐츠</t>
        </is>
      </c>
      <c r="D2610" t="inlineStr">
        <is>
          <t>콘텐츠</t>
        </is>
      </c>
      <c r="E2610" t="inlineStr">
        <is>
          <t>im_mylight</t>
        </is>
      </c>
      <c r="F2610" t="inlineStr">
        <is>
          <t>2026-02-10</t>
        </is>
      </c>
      <c r="G2610" s="1" t="n">
        <v>46058</v>
      </c>
      <c r="I2610" t="inlineStr">
        <is>
          <t>2026-02-05</t>
        </is>
      </c>
      <c r="J2610" t="inlineStr">
        <is>
          <t>imp_821750548381</t>
        </is>
      </c>
      <c r="L2610" t="inlineStr">
        <is>
          <t>신용·체크카드</t>
        </is>
      </c>
      <c r="M2610" t="inlineStr">
        <is>
          <t>완료</t>
        </is>
      </c>
      <c r="N2610" t="inlineStr">
        <is>
          <t>삼성카드</t>
        </is>
      </c>
      <c r="O2610" t="inlineStr">
        <is>
          <t>이현주</t>
        </is>
      </c>
      <c r="Q2610" t="inlineStr">
        <is>
          <t>결제</t>
        </is>
      </c>
      <c r="W2610" t="inlineStr">
        <is>
          <t>1차 얼리버드)퇴근이 2배 더 빨라지는 AI 일잘러 되는 법</t>
        </is>
      </c>
      <c r="Z2610" t="n">
        <v>179000</v>
      </c>
    </row>
    <row r="2611">
      <c r="A2611" t="n">
        <v>2610</v>
      </c>
      <c r="B2611" t="inlineStr">
        <is>
          <t>토스</t>
        </is>
      </c>
      <c r="C2611" t="inlineStr">
        <is>
          <t>마이라이트</t>
        </is>
      </c>
      <c r="D2611" t="inlineStr">
        <is>
          <t>자체브랜드</t>
        </is>
      </c>
      <c r="E2611" t="inlineStr">
        <is>
          <t>im_mylight</t>
        </is>
      </c>
      <c r="F2611" t="inlineStr">
        <is>
          <t>2026-02-10</t>
        </is>
      </c>
      <c r="G2611" s="1" t="n">
        <v>46058</v>
      </c>
      <c r="I2611" t="inlineStr">
        <is>
          <t>2026-02-05</t>
        </is>
      </c>
      <c r="J2611" t="inlineStr">
        <is>
          <t>imp_255022346411</t>
        </is>
      </c>
      <c r="L2611" t="inlineStr">
        <is>
          <t>신용·체크카드</t>
        </is>
      </c>
      <c r="M2611" t="inlineStr">
        <is>
          <t>완료</t>
        </is>
      </c>
      <c r="N2611" t="inlineStr">
        <is>
          <t>롯데카드</t>
        </is>
      </c>
      <c r="O2611" t="inlineStr">
        <is>
          <t>지혜</t>
        </is>
      </c>
      <c r="Q2611" t="inlineStr">
        <is>
          <t>결제</t>
        </is>
      </c>
      <c r="W2611" t="inlineStr">
        <is>
          <t>영어 근본팩 프리미엄 패키지,[끝장세일]영어 회화팩(평생소장+PDF)</t>
        </is>
      </c>
      <c r="Z2611" t="n">
        <v>340000</v>
      </c>
    </row>
    <row r="2612">
      <c r="A2612" t="n">
        <v>2611</v>
      </c>
      <c r="B2612" t="inlineStr">
        <is>
          <t>토스</t>
        </is>
      </c>
      <c r="C2612" t="inlineStr">
        <is>
          <t>콘텐츠</t>
        </is>
      </c>
      <c r="D2612" t="inlineStr">
        <is>
          <t>콘텐츠</t>
        </is>
      </c>
      <c r="E2612" t="inlineStr">
        <is>
          <t>im_mylight</t>
        </is>
      </c>
      <c r="F2612" t="inlineStr">
        <is>
          <t>2026-02-10</t>
        </is>
      </c>
      <c r="G2612" s="1" t="n">
        <v>46058</v>
      </c>
      <c r="I2612" t="inlineStr">
        <is>
          <t>2026-02-05</t>
        </is>
      </c>
      <c r="J2612" t="inlineStr">
        <is>
          <t>imp_359933169065</t>
        </is>
      </c>
      <c r="L2612" t="inlineStr">
        <is>
          <t>신용·체크카드</t>
        </is>
      </c>
      <c r="M2612" t="inlineStr">
        <is>
          <t>완료</t>
        </is>
      </c>
      <c r="N2612" t="inlineStr">
        <is>
          <t>삼성카드</t>
        </is>
      </c>
      <c r="O2612" t="inlineStr">
        <is>
          <t>박헌</t>
        </is>
      </c>
      <c r="Q2612" t="inlineStr">
        <is>
          <t>결제</t>
        </is>
      </c>
      <c r="R2612">
        <f>VLOOKUP(J2613,현물출고!$A$2:$C$74,3,0)</f>
        <v/>
      </c>
      <c r="W2612" t="inlineStr">
        <is>
          <t>[올인원 패키지] 방구석 일렉기타리스트 학습지</t>
        </is>
      </c>
      <c r="Z2612" t="n">
        <v>599000</v>
      </c>
    </row>
    <row r="2613">
      <c r="A2613" t="n">
        <v>2612</v>
      </c>
      <c r="B2613" t="inlineStr">
        <is>
          <t>토스</t>
        </is>
      </c>
      <c r="C2613" t="inlineStr">
        <is>
          <t>마이라이트</t>
        </is>
      </c>
      <c r="D2613" t="inlineStr">
        <is>
          <t>자체브랜드</t>
        </is>
      </c>
      <c r="E2613" t="inlineStr">
        <is>
          <t>im_mylight</t>
        </is>
      </c>
      <c r="F2613" t="inlineStr">
        <is>
          <t>2026-02-10</t>
        </is>
      </c>
      <c r="G2613" s="1" t="n">
        <v>46058</v>
      </c>
      <c r="I2613" t="inlineStr">
        <is>
          <t>2026-02-05</t>
        </is>
      </c>
      <c r="J2613" t="inlineStr">
        <is>
          <t>imp_353520067014</t>
        </is>
      </c>
      <c r="L2613" t="inlineStr">
        <is>
          <t>신용·체크카드</t>
        </is>
      </c>
      <c r="M2613" t="inlineStr">
        <is>
          <t>완료</t>
        </is>
      </c>
      <c r="N2613" t="inlineStr">
        <is>
          <t>삼성카드</t>
        </is>
      </c>
      <c r="O2613" t="inlineStr">
        <is>
          <t>서영은</t>
        </is>
      </c>
      <c r="Q2613" t="inlineStr">
        <is>
          <t>결제</t>
        </is>
      </c>
      <c r="W2613" t="inlineStr">
        <is>
          <t>1차 얼리버드)명탐정 코난 여행 일본어 풀패키지</t>
        </is>
      </c>
      <c r="Z2613" t="n">
        <v>400000</v>
      </c>
    </row>
    <row r="2614">
      <c r="A2614" t="n">
        <v>2613</v>
      </c>
      <c r="B2614" t="inlineStr">
        <is>
          <t>토스</t>
        </is>
      </c>
      <c r="C2614" t="inlineStr">
        <is>
          <t>콘텐츠</t>
        </is>
      </c>
      <c r="D2614" t="inlineStr">
        <is>
          <t>콘텐츠</t>
        </is>
      </c>
      <c r="E2614" t="inlineStr">
        <is>
          <t>im_mylight</t>
        </is>
      </c>
      <c r="F2614" t="inlineStr">
        <is>
          <t>2026-02-10</t>
        </is>
      </c>
      <c r="G2614" s="1" t="n">
        <v>46058</v>
      </c>
      <c r="I2614" t="inlineStr">
        <is>
          <t>2026-02-05</t>
        </is>
      </c>
      <c r="J2614" t="inlineStr">
        <is>
          <t>imp_019253035616</t>
        </is>
      </c>
      <c r="L2614" t="inlineStr">
        <is>
          <t>신용·체크카드</t>
        </is>
      </c>
      <c r="M2614" t="inlineStr">
        <is>
          <t>완료</t>
        </is>
      </c>
      <c r="N2614" t="inlineStr">
        <is>
          <t>신한카드</t>
        </is>
      </c>
      <c r="O2614" t="inlineStr">
        <is>
          <t>김복영 바올라</t>
        </is>
      </c>
      <c r="Q2614" t="inlineStr">
        <is>
          <t>결제</t>
        </is>
      </c>
      <c r="W2614" t="inlineStr">
        <is>
          <t>1차 얼리버드)[베이직 패키지] 나의 하루를 담은 시쓰기</t>
        </is>
      </c>
      <c r="Z2614" t="n">
        <v>159000</v>
      </c>
    </row>
    <row r="2615">
      <c r="A2615" t="n">
        <v>2614</v>
      </c>
      <c r="B2615" t="inlineStr">
        <is>
          <t>토스</t>
        </is>
      </c>
      <c r="C2615" t="inlineStr">
        <is>
          <t>마이라이트</t>
        </is>
      </c>
      <c r="D2615" t="inlineStr">
        <is>
          <t>자체브랜드</t>
        </is>
      </c>
      <c r="E2615" t="inlineStr">
        <is>
          <t>im_mylight</t>
        </is>
      </c>
      <c r="F2615" t="inlineStr">
        <is>
          <t>2026-02-10</t>
        </is>
      </c>
      <c r="G2615" s="1" t="n">
        <v>46058</v>
      </c>
      <c r="I2615" t="inlineStr">
        <is>
          <t>2026-02-05</t>
        </is>
      </c>
      <c r="J2615" t="inlineStr">
        <is>
          <t>imp_098676857968</t>
        </is>
      </c>
      <c r="L2615" t="inlineStr">
        <is>
          <t>신용·체크카드</t>
        </is>
      </c>
      <c r="M2615" t="inlineStr">
        <is>
          <t>완료</t>
        </is>
      </c>
      <c r="N2615" t="inlineStr">
        <is>
          <t>하나카드</t>
        </is>
      </c>
      <c r="O2615" t="inlineStr">
        <is>
          <t>장정아</t>
        </is>
      </c>
      <c r="Q2615" t="inlineStr">
        <is>
          <t>결제</t>
        </is>
      </c>
      <c r="W2615" t="inlineStr">
        <is>
          <t>영어 근본팩 프리미엄 패키지</t>
        </is>
      </c>
      <c r="Z2615" t="n">
        <v>370000</v>
      </c>
    </row>
    <row r="2616">
      <c r="A2616" t="n">
        <v>2615</v>
      </c>
      <c r="B2616" t="inlineStr">
        <is>
          <t>토스</t>
        </is>
      </c>
      <c r="C2616" t="inlineStr">
        <is>
          <t>마이라이트</t>
        </is>
      </c>
      <c r="D2616" t="inlineStr">
        <is>
          <t>자체브랜드</t>
        </is>
      </c>
      <c r="E2616" t="inlineStr">
        <is>
          <t>im_mylight</t>
        </is>
      </c>
      <c r="F2616" t="inlineStr">
        <is>
          <t>2026-02-10</t>
        </is>
      </c>
      <c r="G2616" s="1" t="n">
        <v>46058</v>
      </c>
      <c r="I2616" t="inlineStr">
        <is>
          <t>2026-02-05</t>
        </is>
      </c>
      <c r="J2616" t="inlineStr">
        <is>
          <t>imp_470619990627</t>
        </is>
      </c>
      <c r="L2616" t="inlineStr">
        <is>
          <t>신용·체크카드</t>
        </is>
      </c>
      <c r="M2616" t="inlineStr">
        <is>
          <t>완료</t>
        </is>
      </c>
      <c r="N2616" t="inlineStr">
        <is>
          <t>국민카드</t>
        </is>
      </c>
      <c r="O2616" t="inlineStr">
        <is>
          <t>성은</t>
        </is>
      </c>
      <c r="Q2616" t="inlineStr">
        <is>
          <t>결제</t>
        </is>
      </c>
      <c r="W2616" t="inlineStr">
        <is>
          <t>귀멸의 칼날 콜라보 일본어 패키지 [근본팩]</t>
        </is>
      </c>
      <c r="Z2616" t="n">
        <v>415000</v>
      </c>
    </row>
    <row r="2617">
      <c r="A2617" t="n">
        <v>2616</v>
      </c>
      <c r="B2617" t="inlineStr">
        <is>
          <t>토스</t>
        </is>
      </c>
      <c r="C2617" t="inlineStr">
        <is>
          <t>콘텐츠</t>
        </is>
      </c>
      <c r="D2617" t="inlineStr">
        <is>
          <t>콘텐츠</t>
        </is>
      </c>
      <c r="E2617" t="inlineStr">
        <is>
          <t>im_mylight</t>
        </is>
      </c>
      <c r="F2617" t="inlineStr">
        <is>
          <t>2026-02-10</t>
        </is>
      </c>
      <c r="G2617" s="1" t="n">
        <v>46058</v>
      </c>
      <c r="I2617" t="inlineStr">
        <is>
          <t>2026-02-05</t>
        </is>
      </c>
      <c r="J2617" t="inlineStr">
        <is>
          <t>imp_888217455845</t>
        </is>
      </c>
      <c r="L2617" t="inlineStr">
        <is>
          <t>신용·체크카드</t>
        </is>
      </c>
      <c r="M2617" t="inlineStr">
        <is>
          <t>완료</t>
        </is>
      </c>
      <c r="N2617" t="inlineStr">
        <is>
          <t>현대카드</t>
        </is>
      </c>
      <c r="O2617" t="inlineStr">
        <is>
          <t>허난영</t>
        </is>
      </c>
      <c r="Q2617" t="inlineStr">
        <is>
          <t>결제</t>
        </is>
      </c>
      <c r="R2617">
        <f>VLOOKUP(J2618,현물출고!$A$2:$C$74,3,0)</f>
        <v/>
      </c>
      <c r="W2617" t="inlineStr">
        <is>
          <t>[올인원] 리프팅 괄사 얼굴 홈트</t>
        </is>
      </c>
      <c r="Z2617" t="n">
        <v>399000</v>
      </c>
    </row>
    <row r="2618">
      <c r="A2618" t="n">
        <v>2617</v>
      </c>
      <c r="B2618" t="inlineStr">
        <is>
          <t>토스</t>
        </is>
      </c>
      <c r="C2618" t="inlineStr">
        <is>
          <t>마이라이트</t>
        </is>
      </c>
      <c r="D2618" t="inlineStr">
        <is>
          <t>자체브랜드</t>
        </is>
      </c>
      <c r="E2618" t="inlineStr">
        <is>
          <t>im_mylight</t>
        </is>
      </c>
      <c r="F2618" t="inlineStr">
        <is>
          <t>2026-02-10</t>
        </is>
      </c>
      <c r="G2618" s="1" t="n">
        <v>46058</v>
      </c>
      <c r="I2618" t="inlineStr">
        <is>
          <t>2026-02-05</t>
        </is>
      </c>
      <c r="J2618" t="inlineStr">
        <is>
          <t>imp_605502986324</t>
        </is>
      </c>
      <c r="L2618" t="inlineStr">
        <is>
          <t>신용·체크카드</t>
        </is>
      </c>
      <c r="M2618" t="inlineStr">
        <is>
          <t>완료</t>
        </is>
      </c>
      <c r="N2618" t="inlineStr">
        <is>
          <t>국민카드</t>
        </is>
      </c>
      <c r="O2618" t="inlineStr">
        <is>
          <t>정고은</t>
        </is>
      </c>
      <c r="Q2618" t="inlineStr">
        <is>
          <t>결제</t>
        </is>
      </c>
      <c r="W2618" t="inlineStr">
        <is>
          <t>이탈리아어 슈퍼팩 (평생소장)</t>
        </is>
      </c>
      <c r="Z2618" t="n">
        <v>353000</v>
      </c>
    </row>
    <row r="2619">
      <c r="A2619" t="n">
        <v>2618</v>
      </c>
      <c r="B2619" t="inlineStr">
        <is>
          <t>토스</t>
        </is>
      </c>
      <c r="C2619" t="inlineStr">
        <is>
          <t>마이라이트</t>
        </is>
      </c>
      <c r="D2619" t="inlineStr">
        <is>
          <t>자체브랜드</t>
        </is>
      </c>
      <c r="E2619" t="inlineStr">
        <is>
          <t>im_mylight</t>
        </is>
      </c>
      <c r="F2619" t="inlineStr">
        <is>
          <t>2026-02-10</t>
        </is>
      </c>
      <c r="G2619" s="1" t="n">
        <v>46058</v>
      </c>
      <c r="I2619" t="inlineStr">
        <is>
          <t>2026-02-05</t>
        </is>
      </c>
      <c r="J2619" t="inlineStr">
        <is>
          <t>imp_562459952545</t>
        </is>
      </c>
      <c r="L2619" t="inlineStr">
        <is>
          <t>신용·체크카드</t>
        </is>
      </c>
      <c r="M2619" t="inlineStr">
        <is>
          <t>완료</t>
        </is>
      </c>
      <c r="N2619" t="inlineStr">
        <is>
          <t>농협NH</t>
        </is>
      </c>
      <c r="O2619" t="inlineStr">
        <is>
          <t>하혜나</t>
        </is>
      </c>
      <c r="Q2619" t="inlineStr">
        <is>
          <t>결제</t>
        </is>
      </c>
      <c r="W2619" t="inlineStr">
        <is>
          <t>가벼운 일본어 챌린지 패키지</t>
        </is>
      </c>
      <c r="Z2619" t="n">
        <v>380000</v>
      </c>
    </row>
    <row r="2620">
      <c r="A2620" t="n">
        <v>2619</v>
      </c>
      <c r="B2620" t="inlineStr">
        <is>
          <t>토스</t>
        </is>
      </c>
      <c r="C2620" t="inlineStr">
        <is>
          <t>마이라이트</t>
        </is>
      </c>
      <c r="D2620" t="inlineStr">
        <is>
          <t>자체브랜드</t>
        </is>
      </c>
      <c r="E2620" t="inlineStr">
        <is>
          <t>im_mylight</t>
        </is>
      </c>
      <c r="F2620" t="inlineStr">
        <is>
          <t>2026-02-10</t>
        </is>
      </c>
      <c r="G2620" s="1" t="n">
        <v>46058</v>
      </c>
      <c r="I2620" t="inlineStr">
        <is>
          <t>2026-02-05</t>
        </is>
      </c>
      <c r="J2620" t="inlineStr">
        <is>
          <t>imp_479038727903</t>
        </is>
      </c>
      <c r="L2620" t="inlineStr">
        <is>
          <t>신용·체크카드</t>
        </is>
      </c>
      <c r="M2620" t="inlineStr">
        <is>
          <t>완료</t>
        </is>
      </c>
      <c r="N2620" t="inlineStr">
        <is>
          <t>국민카드</t>
        </is>
      </c>
      <c r="O2620" t="inlineStr">
        <is>
          <t>이주은</t>
        </is>
      </c>
      <c r="Q2620" t="inlineStr">
        <is>
          <t>결제</t>
        </is>
      </c>
      <c r="W2620" t="inlineStr">
        <is>
          <t>가벼운 일본어 챌린지 패키지</t>
        </is>
      </c>
      <c r="Z2620" t="n">
        <v>380000</v>
      </c>
    </row>
    <row r="2621">
      <c r="A2621" t="n">
        <v>2620</v>
      </c>
      <c r="B2621" t="inlineStr">
        <is>
          <t>토스</t>
        </is>
      </c>
      <c r="C2621" t="inlineStr">
        <is>
          <t>콘텐츠</t>
        </is>
      </c>
      <c r="D2621" t="inlineStr">
        <is>
          <t>콘텐츠</t>
        </is>
      </c>
      <c r="E2621" t="inlineStr">
        <is>
          <t>im_mylight</t>
        </is>
      </c>
      <c r="F2621" t="inlineStr">
        <is>
          <t>2026-02-10</t>
        </is>
      </c>
      <c r="G2621" s="1" t="n">
        <v>46058</v>
      </c>
      <c r="I2621" t="inlineStr">
        <is>
          <t>2026-02-05</t>
        </is>
      </c>
      <c r="J2621" t="inlineStr">
        <is>
          <t>imp_109346172687</t>
        </is>
      </c>
      <c r="L2621" t="inlineStr">
        <is>
          <t>신용·체크카드</t>
        </is>
      </c>
      <c r="M2621" t="inlineStr">
        <is>
          <t>완료</t>
        </is>
      </c>
      <c r="N2621" t="inlineStr">
        <is>
          <t>신한카드</t>
        </is>
      </c>
      <c r="O2621" t="inlineStr">
        <is>
          <t>김혜지</t>
        </is>
      </c>
      <c r="Q2621" t="inlineStr">
        <is>
          <t>결제</t>
        </is>
      </c>
      <c r="W2621" t="inlineStr">
        <is>
          <t>경제신문리딩 챌린지 실물 학습지(습관클럽)</t>
        </is>
      </c>
      <c r="Z2621" t="n">
        <v>129000</v>
      </c>
    </row>
    <row r="2622">
      <c r="A2622" t="n">
        <v>2621</v>
      </c>
      <c r="B2622" t="inlineStr">
        <is>
          <t>토스</t>
        </is>
      </c>
      <c r="C2622" t="inlineStr">
        <is>
          <t>마이라이트</t>
        </is>
      </c>
      <c r="D2622" t="inlineStr">
        <is>
          <t>자체브랜드</t>
        </is>
      </c>
      <c r="E2622" t="inlineStr">
        <is>
          <t>im_mylight</t>
        </is>
      </c>
      <c r="F2622" t="inlineStr">
        <is>
          <t>2026-02-10</t>
        </is>
      </c>
      <c r="G2622" s="1" t="n">
        <v>46058</v>
      </c>
      <c r="I2622" t="inlineStr">
        <is>
          <t>2026-02-05</t>
        </is>
      </c>
      <c r="J2622" t="inlineStr">
        <is>
          <t>imp_043238871640</t>
        </is>
      </c>
      <c r="L2622" t="inlineStr">
        <is>
          <t>신용·체크카드</t>
        </is>
      </c>
      <c r="M2622" t="inlineStr">
        <is>
          <t>완료</t>
        </is>
      </c>
      <c r="N2622" t="inlineStr">
        <is>
          <t>국민카드</t>
        </is>
      </c>
      <c r="O2622" t="inlineStr">
        <is>
          <t>김정렬</t>
        </is>
      </c>
      <c r="Q2622" t="inlineStr">
        <is>
          <t>결제</t>
        </is>
      </c>
      <c r="W2622" t="inlineStr">
        <is>
          <t>프랑스어 드림팩 (평생소장/실물+디지털),[끝장세일]프랑스어 회화팩(평생소장+PDF)</t>
        </is>
      </c>
      <c r="Z2622" t="n">
        <v>296500</v>
      </c>
    </row>
    <row r="2623">
      <c r="A2623" t="n">
        <v>2622</v>
      </c>
      <c r="B2623" t="inlineStr">
        <is>
          <t>토스</t>
        </is>
      </c>
      <c r="C2623" t="inlineStr">
        <is>
          <t>마이라이트</t>
        </is>
      </c>
      <c r="D2623" t="inlineStr">
        <is>
          <t>자체브랜드</t>
        </is>
      </c>
      <c r="E2623" t="inlineStr">
        <is>
          <t>im_mylight</t>
        </is>
      </c>
      <c r="F2623" t="inlineStr">
        <is>
          <t>2026-02-10</t>
        </is>
      </c>
      <c r="G2623" s="1" t="n">
        <v>46058</v>
      </c>
      <c r="I2623" t="inlineStr">
        <is>
          <t>2026-02-05</t>
        </is>
      </c>
      <c r="J2623" t="inlineStr">
        <is>
          <t>imp_541563522460</t>
        </is>
      </c>
      <c r="L2623" t="inlineStr">
        <is>
          <t>신용·체크카드</t>
        </is>
      </c>
      <c r="M2623" t="inlineStr">
        <is>
          <t>완료</t>
        </is>
      </c>
      <c r="N2623" t="inlineStr">
        <is>
          <t>삼성카드</t>
        </is>
      </c>
      <c r="O2623" t="inlineStr">
        <is>
          <t>박태호</t>
        </is>
      </c>
      <c r="Q2623" t="inlineStr">
        <is>
          <t>결제</t>
        </is>
      </c>
      <c r="W2623" t="inlineStr">
        <is>
          <t>영어 90일 뉴욕 챌린지 패키지</t>
        </is>
      </c>
      <c r="Z2623" t="n">
        <v>599000</v>
      </c>
    </row>
    <row r="2624">
      <c r="A2624" t="n">
        <v>2623</v>
      </c>
      <c r="B2624" t="inlineStr">
        <is>
          <t>토스</t>
        </is>
      </c>
      <c r="C2624" t="inlineStr">
        <is>
          <t>콘텐츠</t>
        </is>
      </c>
      <c r="D2624" t="inlineStr">
        <is>
          <t>콘텐츠</t>
        </is>
      </c>
      <c r="E2624" t="inlineStr">
        <is>
          <t>im_mylight</t>
        </is>
      </c>
      <c r="F2624" t="inlineStr">
        <is>
          <t>2026-02-10</t>
        </is>
      </c>
      <c r="G2624" s="1" t="n">
        <v>46058</v>
      </c>
      <c r="I2624" t="inlineStr">
        <is>
          <t>2026-02-05</t>
        </is>
      </c>
      <c r="J2624" t="inlineStr">
        <is>
          <t>imp_212838062907</t>
        </is>
      </c>
      <c r="L2624" t="inlineStr">
        <is>
          <t>신용·체크카드</t>
        </is>
      </c>
      <c r="M2624" t="inlineStr">
        <is>
          <t>완료</t>
        </is>
      </c>
      <c r="N2624" t="inlineStr">
        <is>
          <t>국민카드</t>
        </is>
      </c>
      <c r="O2624" t="inlineStr">
        <is>
          <t>^^</t>
        </is>
      </c>
      <c r="Q2624" t="inlineStr">
        <is>
          <t>결제</t>
        </is>
      </c>
      <c r="W2624" t="inlineStr">
        <is>
          <t>[BEST] 박터틀의 감성반주 학습지 (평생+실물)</t>
        </is>
      </c>
      <c r="Z2624" t="n">
        <v>199000</v>
      </c>
    </row>
    <row r="2625">
      <c r="A2625" t="n">
        <v>2624</v>
      </c>
      <c r="B2625" t="inlineStr">
        <is>
          <t>토스</t>
        </is>
      </c>
      <c r="C2625" t="inlineStr">
        <is>
          <t>마이라이트</t>
        </is>
      </c>
      <c r="D2625" t="inlineStr">
        <is>
          <t>자체브랜드</t>
        </is>
      </c>
      <c r="E2625" t="inlineStr">
        <is>
          <t>im_mylight</t>
        </is>
      </c>
      <c r="F2625" t="inlineStr">
        <is>
          <t>2026-02-10</t>
        </is>
      </c>
      <c r="G2625" s="1" t="n">
        <v>46058</v>
      </c>
      <c r="I2625" t="inlineStr">
        <is>
          <t>2026-02-05</t>
        </is>
      </c>
      <c r="J2625" t="inlineStr">
        <is>
          <t>imp_486357925387</t>
        </is>
      </c>
      <c r="L2625" t="inlineStr">
        <is>
          <t>신용·체크카드</t>
        </is>
      </c>
      <c r="M2625" t="inlineStr">
        <is>
          <t>완료</t>
        </is>
      </c>
      <c r="N2625" t="inlineStr">
        <is>
          <t>국민카드</t>
        </is>
      </c>
      <c r="O2625" t="inlineStr">
        <is>
          <t>예진</t>
        </is>
      </c>
      <c r="Q2625" t="inlineStr">
        <is>
          <t>결제</t>
        </is>
      </c>
      <c r="W2625" t="inlineStr">
        <is>
          <t>영어 근본팩 프리미엄 패키지,[끝장세일]영어 회화팩(평생소장+PDF)</t>
        </is>
      </c>
      <c r="Z2625" t="n">
        <v>340000</v>
      </c>
    </row>
    <row r="2626">
      <c r="A2626" t="n">
        <v>2625</v>
      </c>
      <c r="B2626" t="inlineStr">
        <is>
          <t>토스</t>
        </is>
      </c>
      <c r="C2626" t="inlineStr">
        <is>
          <t>마이라이트</t>
        </is>
      </c>
      <c r="D2626" t="inlineStr">
        <is>
          <t>자체브랜드</t>
        </is>
      </c>
      <c r="E2626" t="inlineStr">
        <is>
          <t>im_mylight</t>
        </is>
      </c>
      <c r="F2626" t="inlineStr">
        <is>
          <t>2026-02-10</t>
        </is>
      </c>
      <c r="G2626" s="1" t="n">
        <v>46058</v>
      </c>
      <c r="I2626" t="inlineStr">
        <is>
          <t>2026-02-05</t>
        </is>
      </c>
      <c r="J2626" t="inlineStr">
        <is>
          <t>imp_627665719888</t>
        </is>
      </c>
      <c r="L2626" t="inlineStr">
        <is>
          <t>신용·체크카드</t>
        </is>
      </c>
      <c r="M2626" t="inlineStr">
        <is>
          <t>완료</t>
        </is>
      </c>
      <c r="N2626" t="inlineStr">
        <is>
          <t>롯데카드</t>
        </is>
      </c>
      <c r="O2626" t="inlineStr">
        <is>
          <t>김도연</t>
        </is>
      </c>
      <c r="Q2626" t="inlineStr">
        <is>
          <t>결제</t>
        </is>
      </c>
      <c r="W2626" t="inlineStr">
        <is>
          <t>가벼운 일본어 챌린지 패키지</t>
        </is>
      </c>
      <c r="Z2626" t="n">
        <v>380000</v>
      </c>
    </row>
    <row r="2627">
      <c r="A2627" t="n">
        <v>2626</v>
      </c>
      <c r="B2627" t="inlineStr">
        <is>
          <t>토스</t>
        </is>
      </c>
      <c r="C2627" t="inlineStr">
        <is>
          <t>마이라이트</t>
        </is>
      </c>
      <c r="D2627" t="inlineStr">
        <is>
          <t>자체브랜드</t>
        </is>
      </c>
      <c r="E2627" t="inlineStr">
        <is>
          <t>im_mylight</t>
        </is>
      </c>
      <c r="F2627" t="inlineStr">
        <is>
          <t>2026-02-10</t>
        </is>
      </c>
      <c r="G2627" s="1" t="n">
        <v>46058</v>
      </c>
      <c r="I2627" t="inlineStr">
        <is>
          <t>2026-02-05</t>
        </is>
      </c>
      <c r="J2627" t="inlineStr">
        <is>
          <t>imp_457740215463</t>
        </is>
      </c>
      <c r="L2627" t="inlineStr">
        <is>
          <t>신용·체크카드</t>
        </is>
      </c>
      <c r="M2627" t="inlineStr">
        <is>
          <t>완료</t>
        </is>
      </c>
      <c r="N2627" t="inlineStr">
        <is>
          <t>신한카드</t>
        </is>
      </c>
      <c r="O2627" t="inlineStr">
        <is>
          <t>(알 수 없음)</t>
        </is>
      </c>
      <c r="Q2627" t="inlineStr">
        <is>
          <t>결제</t>
        </is>
      </c>
      <c r="W2627" t="inlineStr">
        <is>
          <t>가벼운 일본어 프리미엄 패키지</t>
        </is>
      </c>
      <c r="Z2627" t="n">
        <v>340000</v>
      </c>
    </row>
    <row r="2628">
      <c r="A2628" t="n">
        <v>2627</v>
      </c>
      <c r="B2628" t="inlineStr">
        <is>
          <t>토스</t>
        </is>
      </c>
      <c r="C2628" t="inlineStr">
        <is>
          <t>마이라이트</t>
        </is>
      </c>
      <c r="D2628" t="inlineStr">
        <is>
          <t>자체브랜드</t>
        </is>
      </c>
      <c r="E2628" t="inlineStr">
        <is>
          <t>im_mylight</t>
        </is>
      </c>
      <c r="F2628" t="inlineStr">
        <is>
          <t>2026-02-10</t>
        </is>
      </c>
      <c r="G2628" s="1" t="n">
        <v>46058</v>
      </c>
      <c r="I2628" t="inlineStr">
        <is>
          <t>2026-02-05</t>
        </is>
      </c>
      <c r="J2628" t="inlineStr">
        <is>
          <t>imp_240579467326</t>
        </is>
      </c>
      <c r="L2628" t="inlineStr">
        <is>
          <t>신용·체크카드</t>
        </is>
      </c>
      <c r="M2628" t="inlineStr">
        <is>
          <t>완료</t>
        </is>
      </c>
      <c r="N2628" t="inlineStr">
        <is>
          <t>국민카드</t>
        </is>
      </c>
      <c r="O2628" t="inlineStr">
        <is>
          <t>돈</t>
        </is>
      </c>
      <c r="Q2628" t="inlineStr">
        <is>
          <t>결제</t>
        </is>
      </c>
      <c r="W2628" t="inlineStr">
        <is>
          <t>영어 근본팩 프리미엄 패키지,[끝장세일]영어 회화팩(평생소장+PDF)</t>
        </is>
      </c>
      <c r="Z2628" t="n">
        <v>340000</v>
      </c>
    </row>
    <row r="2629">
      <c r="A2629" t="n">
        <v>2628</v>
      </c>
      <c r="B2629" t="inlineStr">
        <is>
          <t>토스</t>
        </is>
      </c>
      <c r="C2629" t="inlineStr">
        <is>
          <t>마이라이트</t>
        </is>
      </c>
      <c r="D2629" t="inlineStr">
        <is>
          <t>자체브랜드</t>
        </is>
      </c>
      <c r="E2629" t="inlineStr">
        <is>
          <t>im_mylight</t>
        </is>
      </c>
      <c r="F2629" t="inlineStr">
        <is>
          <t>2026-02-10</t>
        </is>
      </c>
      <c r="G2629" s="1" t="n">
        <v>46058</v>
      </c>
      <c r="I2629" t="inlineStr">
        <is>
          <t>2026-02-05</t>
        </is>
      </c>
      <c r="J2629" t="inlineStr">
        <is>
          <t>imp_170278698570</t>
        </is>
      </c>
      <c r="L2629" t="inlineStr">
        <is>
          <t>신용·체크카드</t>
        </is>
      </c>
      <c r="M2629" t="inlineStr">
        <is>
          <t>완료</t>
        </is>
      </c>
      <c r="N2629" t="inlineStr">
        <is>
          <t>현대카드</t>
        </is>
      </c>
      <c r="O2629" t="inlineStr">
        <is>
          <t>율</t>
        </is>
      </c>
      <c r="Q2629" t="inlineStr">
        <is>
          <t>결제</t>
        </is>
      </c>
      <c r="W2629" t="inlineStr">
        <is>
          <t>가벼운 일본어 프리미엄 패키지</t>
        </is>
      </c>
      <c r="Z2629" t="n">
        <v>360000</v>
      </c>
    </row>
    <row r="2630">
      <c r="A2630" t="n">
        <v>2629</v>
      </c>
      <c r="B2630" t="inlineStr">
        <is>
          <t>토스</t>
        </is>
      </c>
      <c r="C2630" t="inlineStr">
        <is>
          <t>마이라이트</t>
        </is>
      </c>
      <c r="D2630" t="inlineStr">
        <is>
          <t>자체브랜드</t>
        </is>
      </c>
      <c r="E2630" t="inlineStr">
        <is>
          <t>im_mylight</t>
        </is>
      </c>
      <c r="F2630" t="inlineStr">
        <is>
          <t>2026-02-10</t>
        </is>
      </c>
      <c r="G2630" s="1" t="n">
        <v>46058</v>
      </c>
      <c r="I2630" t="inlineStr">
        <is>
          <t>2026-02-05</t>
        </is>
      </c>
      <c r="J2630" t="inlineStr">
        <is>
          <t>imp_940874654285</t>
        </is>
      </c>
      <c r="L2630" t="inlineStr">
        <is>
          <t>신용·체크카드</t>
        </is>
      </c>
      <c r="M2630" t="inlineStr">
        <is>
          <t>완료</t>
        </is>
      </c>
      <c r="N2630" t="inlineStr">
        <is>
          <t>현대카드</t>
        </is>
      </c>
      <c r="O2630" t="inlineStr">
        <is>
          <t>이유리</t>
        </is>
      </c>
      <c r="Q2630" t="inlineStr">
        <is>
          <t>결제</t>
        </is>
      </c>
      <c r="W2630" t="inlineStr">
        <is>
          <t>가벼운 일본어 챌린지 패키지</t>
        </is>
      </c>
      <c r="Z2630" t="n">
        <v>380000</v>
      </c>
    </row>
    <row r="2631">
      <c r="A2631" t="n">
        <v>2630</v>
      </c>
      <c r="B2631" t="inlineStr">
        <is>
          <t>토스</t>
        </is>
      </c>
      <c r="C2631" t="inlineStr">
        <is>
          <t>콘텐츠</t>
        </is>
      </c>
      <c r="D2631" t="inlineStr">
        <is>
          <t>콘텐츠</t>
        </is>
      </c>
      <c r="E2631" t="inlineStr">
        <is>
          <t>im_mylight</t>
        </is>
      </c>
      <c r="F2631" t="inlineStr">
        <is>
          <t>2026-02-10</t>
        </is>
      </c>
      <c r="G2631" s="1" t="n">
        <v>46058</v>
      </c>
      <c r="I2631" t="inlineStr">
        <is>
          <t>2026-02-05</t>
        </is>
      </c>
      <c r="J2631" t="inlineStr">
        <is>
          <t>imp_497215251305</t>
        </is>
      </c>
      <c r="L2631" t="inlineStr">
        <is>
          <t>신용·체크카드</t>
        </is>
      </c>
      <c r="M2631" t="inlineStr">
        <is>
          <t>완료</t>
        </is>
      </c>
      <c r="N2631" t="inlineStr">
        <is>
          <t>농협NH</t>
        </is>
      </c>
      <c r="O2631" t="inlineStr">
        <is>
          <t>화워니</t>
        </is>
      </c>
      <c r="Q2631" t="inlineStr">
        <is>
          <t>결제</t>
        </is>
      </c>
      <c r="W2631" t="inlineStr">
        <is>
          <t>경제신문리딩 챌린지 실물 학습지(습관클럽)</t>
        </is>
      </c>
      <c r="Z2631" t="n">
        <v>129000</v>
      </c>
    </row>
    <row r="2632">
      <c r="A2632" t="n">
        <v>2631</v>
      </c>
      <c r="B2632" t="inlineStr">
        <is>
          <t>토스</t>
        </is>
      </c>
      <c r="C2632" t="inlineStr">
        <is>
          <t>마이라이트</t>
        </is>
      </c>
      <c r="D2632" t="inlineStr">
        <is>
          <t>자체브랜드</t>
        </is>
      </c>
      <c r="E2632" t="inlineStr">
        <is>
          <t>im_mylight</t>
        </is>
      </c>
      <c r="F2632" t="inlineStr">
        <is>
          <t>2026-02-10</t>
        </is>
      </c>
      <c r="G2632" s="1" t="n">
        <v>46058</v>
      </c>
      <c r="I2632" t="inlineStr">
        <is>
          <t>2026-02-05</t>
        </is>
      </c>
      <c r="J2632" t="inlineStr">
        <is>
          <t>imp_046987905669</t>
        </is>
      </c>
      <c r="L2632" t="inlineStr">
        <is>
          <t>신용·체크카드</t>
        </is>
      </c>
      <c r="M2632" t="inlineStr">
        <is>
          <t>완료</t>
        </is>
      </c>
      <c r="N2632" t="inlineStr">
        <is>
          <t>신한카드</t>
        </is>
      </c>
      <c r="O2632" t="inlineStr">
        <is>
          <t>eun</t>
        </is>
      </c>
      <c r="Q2632" t="inlineStr">
        <is>
          <t>결제</t>
        </is>
      </c>
      <c r="W2632" t="inlineStr">
        <is>
          <t>JP156)[캐릭터콜라보] 인사이드 아웃2 일본어 프리미엄 슈퍼팩(실물)</t>
        </is>
      </c>
      <c r="Z2632" t="n">
        <v>309050</v>
      </c>
    </row>
    <row r="2633">
      <c r="A2633" t="n">
        <v>2632</v>
      </c>
      <c r="B2633" t="inlineStr">
        <is>
          <t>토스</t>
        </is>
      </c>
      <c r="C2633" t="inlineStr">
        <is>
          <t>마이라이트</t>
        </is>
      </c>
      <c r="D2633" t="inlineStr">
        <is>
          <t>자체브랜드</t>
        </is>
      </c>
      <c r="E2633" t="inlineStr">
        <is>
          <t>im_mylight</t>
        </is>
      </c>
      <c r="F2633" t="inlineStr">
        <is>
          <t>2026-02-10</t>
        </is>
      </c>
      <c r="G2633" s="1" t="n">
        <v>46058</v>
      </c>
      <c r="I2633" t="inlineStr">
        <is>
          <t>2026-02-05</t>
        </is>
      </c>
      <c r="J2633" t="inlineStr">
        <is>
          <t>imp_739650512999</t>
        </is>
      </c>
      <c r="L2633" t="inlineStr">
        <is>
          <t>신용·체크카드</t>
        </is>
      </c>
      <c r="M2633" t="inlineStr">
        <is>
          <t>완료</t>
        </is>
      </c>
      <c r="N2633" t="inlineStr">
        <is>
          <t>삼성카드</t>
        </is>
      </c>
      <c r="O2633" t="inlineStr">
        <is>
          <t>안동균</t>
        </is>
      </c>
      <c r="Q2633" t="inlineStr">
        <is>
          <t>결제</t>
        </is>
      </c>
      <c r="W2633" t="inlineStr">
        <is>
          <t>가벼운 일본어 프리미엄 패키지</t>
        </is>
      </c>
      <c r="Z2633" t="n">
        <v>340000</v>
      </c>
    </row>
    <row r="2634">
      <c r="A2634" t="n">
        <v>2633</v>
      </c>
      <c r="B2634" t="inlineStr">
        <is>
          <t>토스</t>
        </is>
      </c>
      <c r="C2634" t="inlineStr">
        <is>
          <t>마이라이트</t>
        </is>
      </c>
      <c r="D2634" t="inlineStr">
        <is>
          <t>자체브랜드</t>
        </is>
      </c>
      <c r="E2634" t="inlineStr">
        <is>
          <t>im_mylight</t>
        </is>
      </c>
      <c r="F2634" t="inlineStr">
        <is>
          <t>2026-02-10</t>
        </is>
      </c>
      <c r="G2634" s="1" t="n">
        <v>46058</v>
      </c>
      <c r="I2634" t="inlineStr">
        <is>
          <t>2026-02-05</t>
        </is>
      </c>
      <c r="J2634" t="inlineStr">
        <is>
          <t>imp_898373955438</t>
        </is>
      </c>
      <c r="L2634" t="inlineStr">
        <is>
          <t>신용·체크카드</t>
        </is>
      </c>
      <c r="M2634" t="inlineStr">
        <is>
          <t>완료</t>
        </is>
      </c>
      <c r="N2634" t="inlineStr">
        <is>
          <t>하나카드</t>
        </is>
      </c>
      <c r="O2634" t="inlineStr">
        <is>
          <t>김나경</t>
        </is>
      </c>
      <c r="Q2634" t="inlineStr">
        <is>
          <t>결제</t>
        </is>
      </c>
      <c r="W2634" t="inlineStr">
        <is>
          <t>가벼운 일본어 챌린지 패키지</t>
        </is>
      </c>
      <c r="Z2634" t="n">
        <v>380000</v>
      </c>
    </row>
    <row r="2635">
      <c r="A2635" t="n">
        <v>2634</v>
      </c>
      <c r="B2635" t="inlineStr">
        <is>
          <t>토스</t>
        </is>
      </c>
      <c r="C2635" t="inlineStr">
        <is>
          <t>콘텐츠</t>
        </is>
      </c>
      <c r="D2635" t="inlineStr">
        <is>
          <t>콘텐츠</t>
        </is>
      </c>
      <c r="E2635" t="inlineStr">
        <is>
          <t>im_mylight</t>
        </is>
      </c>
      <c r="F2635" t="inlineStr">
        <is>
          <t>2026-02-10</t>
        </is>
      </c>
      <c r="G2635" s="1" t="n">
        <v>46058</v>
      </c>
      <c r="I2635" t="inlineStr">
        <is>
          <t>2026-02-05</t>
        </is>
      </c>
      <c r="J2635" t="inlineStr">
        <is>
          <t>imp_294895737838</t>
        </is>
      </c>
      <c r="L2635" t="inlineStr">
        <is>
          <t>신용·체크카드</t>
        </is>
      </c>
      <c r="M2635" t="inlineStr">
        <is>
          <t>완료</t>
        </is>
      </c>
      <c r="N2635" t="inlineStr">
        <is>
          <t>삼성카드</t>
        </is>
      </c>
      <c r="O2635" t="inlineStr">
        <is>
          <t>박시온</t>
        </is>
      </c>
      <c r="Q2635" t="inlineStr">
        <is>
          <t>결제</t>
        </is>
      </c>
      <c r="S2635">
        <f>VLOOKUP(J2636,얼리버드!$A$2:$B$243,2,0)</f>
        <v/>
      </c>
      <c r="W2635" t="inlineStr">
        <is>
          <t>슈퍼 얼리버드)[올인원 패키지] 스마트폰 하나로 좋아요 터지는 촬영 보정 클래스</t>
        </is>
      </c>
      <c r="Z2635" t="n">
        <v>239000</v>
      </c>
    </row>
    <row r="2636">
      <c r="A2636" t="n">
        <v>2635</v>
      </c>
      <c r="B2636" t="inlineStr">
        <is>
          <t>토스</t>
        </is>
      </c>
      <c r="C2636" t="inlineStr">
        <is>
          <t>마이라이트</t>
        </is>
      </c>
      <c r="D2636" t="inlineStr">
        <is>
          <t>자체브랜드</t>
        </is>
      </c>
      <c r="E2636" t="inlineStr">
        <is>
          <t>im_mylight</t>
        </is>
      </c>
      <c r="F2636" t="inlineStr">
        <is>
          <t>2026-02-10</t>
        </is>
      </c>
      <c r="G2636" s="1" t="n">
        <v>46058</v>
      </c>
      <c r="I2636" t="inlineStr">
        <is>
          <t>2026-02-05</t>
        </is>
      </c>
      <c r="J2636" t="inlineStr">
        <is>
          <t>imp_142798410843</t>
        </is>
      </c>
      <c r="L2636" t="inlineStr">
        <is>
          <t>신용·체크카드</t>
        </is>
      </c>
      <c r="M2636" t="inlineStr">
        <is>
          <t>완료</t>
        </is>
      </c>
      <c r="N2636" t="inlineStr">
        <is>
          <t>농협NH</t>
        </is>
      </c>
      <c r="O2636" t="inlineStr">
        <is>
          <t>최혜란</t>
        </is>
      </c>
      <c r="Q2636" t="inlineStr">
        <is>
          <t>결제</t>
        </is>
      </c>
      <c r="W2636" t="inlineStr">
        <is>
          <t>귀멸의 칼날 콜라보 일본어 패키지 [근본팩]</t>
        </is>
      </c>
      <c r="Z2636" t="n">
        <v>415000</v>
      </c>
    </row>
    <row r="2637">
      <c r="A2637" t="n">
        <v>2636</v>
      </c>
      <c r="B2637" t="inlineStr">
        <is>
          <t>토스</t>
        </is>
      </c>
      <c r="C2637" t="inlineStr">
        <is>
          <t>마이라이트</t>
        </is>
      </c>
      <c r="D2637" t="inlineStr">
        <is>
          <t>자체브랜드</t>
        </is>
      </c>
      <c r="E2637" t="inlineStr">
        <is>
          <t>im_mylight</t>
        </is>
      </c>
      <c r="F2637" t="inlineStr">
        <is>
          <t>2026-02-10</t>
        </is>
      </c>
      <c r="G2637" s="1" t="n">
        <v>46058</v>
      </c>
      <c r="I2637" t="inlineStr">
        <is>
          <t>2026-02-05</t>
        </is>
      </c>
      <c r="J2637" t="inlineStr">
        <is>
          <t>imp_757520477805</t>
        </is>
      </c>
      <c r="L2637" t="inlineStr">
        <is>
          <t>신용·체크카드</t>
        </is>
      </c>
      <c r="M2637" t="inlineStr">
        <is>
          <t>완료</t>
        </is>
      </c>
      <c r="N2637" t="inlineStr">
        <is>
          <t>신한카드</t>
        </is>
      </c>
      <c r="O2637" t="inlineStr">
        <is>
          <t>J</t>
        </is>
      </c>
      <c r="Q2637" t="inlineStr">
        <is>
          <t>결제</t>
        </is>
      </c>
      <c r="W2637" t="inlineStr">
        <is>
          <t>1차 얼리버드)명탐정 코난 여행 일본어 풀패키지</t>
        </is>
      </c>
      <c r="Z2637" t="n">
        <v>400000</v>
      </c>
    </row>
    <row r="2638">
      <c r="A2638" t="n">
        <v>2637</v>
      </c>
      <c r="B2638" t="inlineStr">
        <is>
          <t>토스</t>
        </is>
      </c>
      <c r="C2638" t="inlineStr">
        <is>
          <t>마이라이트</t>
        </is>
      </c>
      <c r="D2638" t="inlineStr">
        <is>
          <t>자체브랜드</t>
        </is>
      </c>
      <c r="E2638" t="inlineStr">
        <is>
          <t>im_mylight</t>
        </is>
      </c>
      <c r="F2638" t="inlineStr">
        <is>
          <t>2026-02-10</t>
        </is>
      </c>
      <c r="G2638" s="1" t="n">
        <v>46058</v>
      </c>
      <c r="I2638" t="inlineStr">
        <is>
          <t>2026-02-05</t>
        </is>
      </c>
      <c r="J2638" t="inlineStr">
        <is>
          <t>imp_616789252117</t>
        </is>
      </c>
      <c r="L2638" t="inlineStr">
        <is>
          <t>신용·체크카드</t>
        </is>
      </c>
      <c r="M2638" t="inlineStr">
        <is>
          <t>취소</t>
        </is>
      </c>
      <c r="N2638" t="inlineStr">
        <is>
          <t>국민카드</t>
        </is>
      </c>
      <c r="O2638" t="inlineStr">
        <is>
          <t>나빈</t>
        </is>
      </c>
      <c r="Q2638" t="inlineStr">
        <is>
          <t>환불</t>
        </is>
      </c>
      <c r="W2638" t="inlineStr">
        <is>
          <t>1차 얼리버드)명탐정 코난 여행 일본어 풀패키지</t>
        </is>
      </c>
      <c r="Z2638" t="n">
        <v>-400000</v>
      </c>
    </row>
    <row r="2639">
      <c r="A2639" t="n">
        <v>2638</v>
      </c>
      <c r="B2639" t="inlineStr">
        <is>
          <t>토스</t>
        </is>
      </c>
      <c r="C2639" t="inlineStr">
        <is>
          <t>마이라이트</t>
        </is>
      </c>
      <c r="D2639" t="inlineStr">
        <is>
          <t>자체브랜드</t>
        </is>
      </c>
      <c r="E2639" t="inlineStr">
        <is>
          <t>im_mylight</t>
        </is>
      </c>
      <c r="F2639" t="inlineStr">
        <is>
          <t>2026-02-10</t>
        </is>
      </c>
      <c r="G2639" s="1" t="n">
        <v>46058</v>
      </c>
      <c r="I2639" t="inlineStr">
        <is>
          <t>2026-02-05</t>
        </is>
      </c>
      <c r="J2639" t="inlineStr">
        <is>
          <t>imp_616789252117</t>
        </is>
      </c>
      <c r="L2639" t="inlineStr">
        <is>
          <t>신용·체크카드</t>
        </is>
      </c>
      <c r="M2639" t="inlineStr">
        <is>
          <t>완료</t>
        </is>
      </c>
      <c r="N2639" t="inlineStr">
        <is>
          <t>국민카드</t>
        </is>
      </c>
      <c r="O2639" t="inlineStr">
        <is>
          <t>나빈</t>
        </is>
      </c>
      <c r="Q2639" t="inlineStr">
        <is>
          <t>결제</t>
        </is>
      </c>
      <c r="W2639" t="inlineStr">
        <is>
          <t>1차 얼리버드)명탐정 코난 여행 일본어 풀패키지</t>
        </is>
      </c>
      <c r="Z2639" t="n">
        <v>400000</v>
      </c>
    </row>
    <row r="2640">
      <c r="A2640" t="n">
        <v>2639</v>
      </c>
      <c r="B2640" t="inlineStr">
        <is>
          <t>토스</t>
        </is>
      </c>
      <c r="C2640" t="inlineStr">
        <is>
          <t>콘텐츠</t>
        </is>
      </c>
      <c r="D2640" t="inlineStr">
        <is>
          <t>콘텐츠</t>
        </is>
      </c>
      <c r="E2640" t="inlineStr">
        <is>
          <t>im_mylight</t>
        </is>
      </c>
      <c r="F2640" t="inlineStr">
        <is>
          <t>2026-02-10</t>
        </is>
      </c>
      <c r="G2640" s="1" t="n">
        <v>46058</v>
      </c>
      <c r="I2640" t="inlineStr">
        <is>
          <t>2026-02-05</t>
        </is>
      </c>
      <c r="J2640" t="inlineStr">
        <is>
          <t>imp_535479042602</t>
        </is>
      </c>
      <c r="L2640" t="inlineStr">
        <is>
          <t>신용·체크카드</t>
        </is>
      </c>
      <c r="M2640" t="inlineStr">
        <is>
          <t>완료</t>
        </is>
      </c>
      <c r="N2640" t="inlineStr">
        <is>
          <t>하나카드</t>
        </is>
      </c>
      <c r="O2640" t="inlineStr">
        <is>
          <t>송지원</t>
        </is>
      </c>
      <c r="Q2640" t="inlineStr">
        <is>
          <t>결제</t>
        </is>
      </c>
      <c r="W2640" t="inlineStr">
        <is>
          <t>왕초보 주택청약 ONLY 패키지</t>
        </is>
      </c>
      <c r="Z2640" t="n">
        <v>199000</v>
      </c>
    </row>
    <row r="2641">
      <c r="A2641" t="n">
        <v>2640</v>
      </c>
      <c r="B2641" t="inlineStr">
        <is>
          <t>토스</t>
        </is>
      </c>
      <c r="C2641" t="inlineStr">
        <is>
          <t>마이라이트</t>
        </is>
      </c>
      <c r="D2641" t="inlineStr">
        <is>
          <t>자체브랜드</t>
        </is>
      </c>
      <c r="E2641" t="inlineStr">
        <is>
          <t>im_mylight</t>
        </is>
      </c>
      <c r="F2641" t="inlineStr">
        <is>
          <t>2026-02-10</t>
        </is>
      </c>
      <c r="G2641" s="1" t="n">
        <v>46058</v>
      </c>
      <c r="I2641" t="inlineStr">
        <is>
          <t>2026-02-05</t>
        </is>
      </c>
      <c r="J2641" t="inlineStr">
        <is>
          <t>imp_238484882479</t>
        </is>
      </c>
      <c r="L2641" t="inlineStr">
        <is>
          <t>신용·체크카드</t>
        </is>
      </c>
      <c r="M2641" t="inlineStr">
        <is>
          <t>부분취소</t>
        </is>
      </c>
      <c r="N2641" t="inlineStr">
        <is>
          <t>하나카드</t>
        </is>
      </c>
      <c r="O2641" t="inlineStr">
        <is>
          <t>박진주</t>
        </is>
      </c>
      <c r="Q2641" t="inlineStr">
        <is>
          <t>환불</t>
        </is>
      </c>
      <c r="W2641" t="inlineStr">
        <is>
          <t>JP231)짱구는 못말려 콜라보 일본어 패키지 [근본팩]</t>
        </is>
      </c>
      <c r="Z2641" t="n">
        <v>-10000</v>
      </c>
    </row>
    <row r="2642">
      <c r="A2642" t="n">
        <v>2641</v>
      </c>
      <c r="B2642" t="inlineStr">
        <is>
          <t>토스</t>
        </is>
      </c>
      <c r="C2642" t="inlineStr">
        <is>
          <t>마이라이트</t>
        </is>
      </c>
      <c r="D2642" t="inlineStr">
        <is>
          <t>자체브랜드</t>
        </is>
      </c>
      <c r="E2642" t="inlineStr">
        <is>
          <t>im_mylight</t>
        </is>
      </c>
      <c r="F2642" t="inlineStr">
        <is>
          <t>2026-02-10</t>
        </is>
      </c>
      <c r="G2642" s="1" t="n">
        <v>46058</v>
      </c>
      <c r="I2642" t="inlineStr">
        <is>
          <t>2026-02-05</t>
        </is>
      </c>
      <c r="J2642" t="inlineStr">
        <is>
          <t>imp_238484882479</t>
        </is>
      </c>
      <c r="L2642" t="inlineStr">
        <is>
          <t>신용·체크카드</t>
        </is>
      </c>
      <c r="M2642" t="inlineStr">
        <is>
          <t>부분취소</t>
        </is>
      </c>
      <c r="N2642" t="inlineStr">
        <is>
          <t>하나카드</t>
        </is>
      </c>
      <c r="O2642" t="inlineStr">
        <is>
          <t>박진주</t>
        </is>
      </c>
      <c r="Q2642" t="inlineStr">
        <is>
          <t>환불</t>
        </is>
      </c>
      <c r="W2642" t="inlineStr">
        <is>
          <t>JP231)짱구는 못말려 콜라보 일본어 패키지 [근본팩]</t>
        </is>
      </c>
      <c r="Z2642" t="n">
        <v>-419000</v>
      </c>
    </row>
    <row r="2643">
      <c r="A2643" t="n">
        <v>2642</v>
      </c>
      <c r="B2643" t="inlineStr">
        <is>
          <t>토스</t>
        </is>
      </c>
      <c r="C2643" t="inlineStr">
        <is>
          <t>마이라이트</t>
        </is>
      </c>
      <c r="D2643" t="inlineStr">
        <is>
          <t>자체브랜드</t>
        </is>
      </c>
      <c r="E2643" t="inlineStr">
        <is>
          <t>im_mylight</t>
        </is>
      </c>
      <c r="F2643" t="inlineStr">
        <is>
          <t>2026-02-10</t>
        </is>
      </c>
      <c r="G2643" s="1" t="n">
        <v>46058</v>
      </c>
      <c r="I2643" t="inlineStr">
        <is>
          <t>2026-02-05</t>
        </is>
      </c>
      <c r="J2643" t="inlineStr">
        <is>
          <t>imp_238484882479</t>
        </is>
      </c>
      <c r="L2643" t="inlineStr">
        <is>
          <t>신용·체크카드</t>
        </is>
      </c>
      <c r="M2643" t="inlineStr">
        <is>
          <t>완료</t>
        </is>
      </c>
      <c r="N2643" t="inlineStr">
        <is>
          <t>하나카드</t>
        </is>
      </c>
      <c r="O2643" t="inlineStr">
        <is>
          <t>박진주</t>
        </is>
      </c>
      <c r="Q2643" t="inlineStr">
        <is>
          <t>결제</t>
        </is>
      </c>
      <c r="W2643" t="inlineStr">
        <is>
          <t>JP231)짱구는 못말려 콜라보 일본어 패키지 [근본팩]</t>
        </is>
      </c>
      <c r="Z2643" t="n">
        <v>429000</v>
      </c>
    </row>
    <row r="2644">
      <c r="A2644" t="n">
        <v>2643</v>
      </c>
      <c r="B2644" t="inlineStr">
        <is>
          <t>토스</t>
        </is>
      </c>
      <c r="C2644" t="inlineStr">
        <is>
          <t>콘텐츠</t>
        </is>
      </c>
      <c r="D2644" t="inlineStr">
        <is>
          <t>콘텐츠</t>
        </is>
      </c>
      <c r="E2644" t="inlineStr">
        <is>
          <t>im_mylight</t>
        </is>
      </c>
      <c r="F2644" t="inlineStr">
        <is>
          <t>2026-02-10</t>
        </is>
      </c>
      <c r="G2644" s="1" t="n">
        <v>46058</v>
      </c>
      <c r="I2644" t="inlineStr">
        <is>
          <t>2026-02-05</t>
        </is>
      </c>
      <c r="J2644" t="inlineStr">
        <is>
          <t>imp_096184306263</t>
        </is>
      </c>
      <c r="L2644" t="inlineStr">
        <is>
          <t>신용·체크카드</t>
        </is>
      </c>
      <c r="M2644" t="inlineStr">
        <is>
          <t>완료</t>
        </is>
      </c>
      <c r="N2644" t="inlineStr">
        <is>
          <t>하나카드</t>
        </is>
      </c>
      <c r="O2644" t="inlineStr">
        <is>
          <t>정이림</t>
        </is>
      </c>
      <c r="Q2644" t="inlineStr">
        <is>
          <t>결제</t>
        </is>
      </c>
      <c r="W2644" t="inlineStr">
        <is>
          <t>[베이직 패키지] 방구석 일렉기타리스트 학습지</t>
        </is>
      </c>
      <c r="Z2644" t="n">
        <v>289000</v>
      </c>
    </row>
    <row r="2645">
      <c r="A2645" t="n">
        <v>2644</v>
      </c>
      <c r="B2645" t="inlineStr">
        <is>
          <t>토스</t>
        </is>
      </c>
      <c r="C2645" t="inlineStr">
        <is>
          <t>콘텐츠</t>
        </is>
      </c>
      <c r="D2645" t="inlineStr">
        <is>
          <t>콘텐츠</t>
        </is>
      </c>
      <c r="E2645" t="inlineStr">
        <is>
          <t>im_mylight</t>
        </is>
      </c>
      <c r="F2645" t="inlineStr">
        <is>
          <t>2026-02-10</t>
        </is>
      </c>
      <c r="G2645" s="1" t="n">
        <v>46058</v>
      </c>
      <c r="I2645" t="inlineStr">
        <is>
          <t>2026-02-05</t>
        </is>
      </c>
      <c r="J2645" t="inlineStr">
        <is>
          <t>imp_981876482257</t>
        </is>
      </c>
      <c r="L2645" t="inlineStr">
        <is>
          <t>신용·체크카드</t>
        </is>
      </c>
      <c r="M2645" t="inlineStr">
        <is>
          <t>완료</t>
        </is>
      </c>
      <c r="N2645" t="inlineStr">
        <is>
          <t>신한카드</t>
        </is>
      </c>
      <c r="O2645" t="inlineStr">
        <is>
          <t>김다정</t>
        </is>
      </c>
      <c r="Q2645" t="inlineStr">
        <is>
          <t>결제</t>
        </is>
      </c>
      <c r="W2645" t="inlineStr">
        <is>
          <t>AI 플리 코칭권 패키지 (실물, 평생)</t>
        </is>
      </c>
      <c r="Z2645" t="n">
        <v>300000</v>
      </c>
    </row>
    <row r="2646">
      <c r="A2646" t="n">
        <v>2645</v>
      </c>
      <c r="B2646" t="inlineStr">
        <is>
          <t>토스</t>
        </is>
      </c>
      <c r="C2646" t="inlineStr">
        <is>
          <t>마이라이트</t>
        </is>
      </c>
      <c r="D2646" t="inlineStr">
        <is>
          <t>자체브랜드</t>
        </is>
      </c>
      <c r="E2646" t="inlineStr">
        <is>
          <t>im_mylight</t>
        </is>
      </c>
      <c r="F2646" t="inlineStr">
        <is>
          <t>2026-02-10</t>
        </is>
      </c>
      <c r="G2646" s="1" t="n">
        <v>46058</v>
      </c>
      <c r="I2646" t="inlineStr">
        <is>
          <t>2026-02-05</t>
        </is>
      </c>
      <c r="J2646" t="inlineStr">
        <is>
          <t>imp_850702801303</t>
        </is>
      </c>
      <c r="L2646" t="inlineStr">
        <is>
          <t>신용·체크카드</t>
        </is>
      </c>
      <c r="M2646" t="inlineStr">
        <is>
          <t>완료</t>
        </is>
      </c>
      <c r="N2646" t="inlineStr">
        <is>
          <t>삼성카드</t>
        </is>
      </c>
      <c r="O2646" t="inlineStr">
        <is>
          <t>새슬</t>
        </is>
      </c>
      <c r="Q2646" t="inlineStr">
        <is>
          <t>결제</t>
        </is>
      </c>
      <c r="W2646" t="inlineStr">
        <is>
          <t>가벼운 일본어 챌린지 패키지</t>
        </is>
      </c>
      <c r="Z2646" t="n">
        <v>390000</v>
      </c>
    </row>
    <row r="2647">
      <c r="A2647" t="n">
        <v>2646</v>
      </c>
      <c r="B2647" t="inlineStr">
        <is>
          <t>토스</t>
        </is>
      </c>
      <c r="C2647" t="inlineStr">
        <is>
          <t>콘텐츠</t>
        </is>
      </c>
      <c r="D2647" t="inlineStr">
        <is>
          <t>콘텐츠</t>
        </is>
      </c>
      <c r="E2647" t="inlineStr">
        <is>
          <t>im_mylight</t>
        </is>
      </c>
      <c r="F2647" t="inlineStr">
        <is>
          <t>2026-02-10</t>
        </is>
      </c>
      <c r="G2647" s="1" t="n">
        <v>46058</v>
      </c>
      <c r="I2647" t="inlineStr">
        <is>
          <t>2026-02-05</t>
        </is>
      </c>
      <c r="J2647" t="inlineStr">
        <is>
          <t>imp_603022784373</t>
        </is>
      </c>
      <c r="L2647" t="inlineStr">
        <is>
          <t>신용·체크카드</t>
        </is>
      </c>
      <c r="M2647" t="inlineStr">
        <is>
          <t>취소</t>
        </is>
      </c>
      <c r="N2647" t="inlineStr">
        <is>
          <t>국민카드</t>
        </is>
      </c>
      <c r="O2647" t="inlineStr">
        <is>
          <t>정진</t>
        </is>
      </c>
      <c r="Q2647" t="inlineStr">
        <is>
          <t>환불</t>
        </is>
      </c>
      <c r="R2647" t="inlineStr">
        <is>
          <t>당월취소</t>
        </is>
      </c>
      <c r="W2647" t="inlineStr">
        <is>
          <t>[올인원 패키지] 방구석 일렉기타리스트 학습지</t>
        </is>
      </c>
      <c r="Z2647" t="n">
        <v>-599000</v>
      </c>
    </row>
    <row r="2648">
      <c r="A2648" t="n">
        <v>2647</v>
      </c>
      <c r="B2648" t="inlineStr">
        <is>
          <t>토스</t>
        </is>
      </c>
      <c r="C2648" t="inlineStr">
        <is>
          <t>콘텐츠</t>
        </is>
      </c>
      <c r="D2648" t="inlineStr">
        <is>
          <t>콘텐츠</t>
        </is>
      </c>
      <c r="E2648" t="inlineStr">
        <is>
          <t>im_mylight</t>
        </is>
      </c>
      <c r="F2648" t="inlineStr">
        <is>
          <t>2026-02-10</t>
        </is>
      </c>
      <c r="G2648" s="1" t="n">
        <v>46058</v>
      </c>
      <c r="I2648" t="inlineStr">
        <is>
          <t>2026-02-05</t>
        </is>
      </c>
      <c r="J2648" t="inlineStr">
        <is>
          <t>imp_442020066220</t>
        </is>
      </c>
      <c r="L2648" t="inlineStr">
        <is>
          <t>신용·체크카드</t>
        </is>
      </c>
      <c r="M2648" t="inlineStr">
        <is>
          <t>취소</t>
        </is>
      </c>
      <c r="N2648" t="inlineStr">
        <is>
          <t>삼성카드</t>
        </is>
      </c>
      <c r="O2648" t="inlineStr">
        <is>
          <t>윤희</t>
        </is>
      </c>
      <c r="Q2648" t="inlineStr">
        <is>
          <t>환불</t>
        </is>
      </c>
      <c r="W2648" t="inlineStr">
        <is>
          <t>이모란 원장의 4주 혁명 다이어트 (모란스핏 밴드 3종)</t>
        </is>
      </c>
      <c r="Z2648" t="n">
        <v>-359000</v>
      </c>
    </row>
    <row r="2649">
      <c r="A2649" t="n">
        <v>2648</v>
      </c>
      <c r="B2649" t="inlineStr">
        <is>
          <t>토스</t>
        </is>
      </c>
      <c r="C2649" t="inlineStr">
        <is>
          <t>포도</t>
        </is>
      </c>
      <c r="D2649" t="inlineStr">
        <is>
          <t>포도</t>
        </is>
      </c>
      <c r="E2649" t="inlineStr">
        <is>
          <t>bill_im_podo</t>
        </is>
      </c>
      <c r="F2649" t="inlineStr">
        <is>
          <t>2026-02-10</t>
        </is>
      </c>
      <c r="G2649" s="1" t="n">
        <v>46058</v>
      </c>
      <c r="I2649" t="inlineStr">
        <is>
          <t>2026-02-05</t>
        </is>
      </c>
      <c r="J2649" t="inlineStr">
        <is>
          <t>PODO_S_884248_99401_20260205192039</t>
        </is>
      </c>
      <c r="L2649" t="inlineStr">
        <is>
          <t>신용·체크카드</t>
        </is>
      </c>
      <c r="M2649" t="inlineStr">
        <is>
          <t>완료</t>
        </is>
      </c>
      <c r="N2649" t="inlineStr">
        <is>
          <t>국민카드</t>
        </is>
      </c>
      <c r="O2649" t="inlineStr">
        <is>
          <t>류시온</t>
        </is>
      </c>
      <c r="P2649" t="inlineStr">
        <is>
          <t>customer-id-627bc538-75f0-4e78-a5b4-88d81a32de5b</t>
        </is>
      </c>
      <c r="Q2649" t="inlineStr">
        <is>
          <t>결제</t>
        </is>
      </c>
      <c r="W2649" t="inlineStr">
        <is>
          <t>일본어 무제한 레슨권</t>
        </is>
      </c>
      <c r="Z2649" t="n">
        <v>118150</v>
      </c>
    </row>
    <row r="2650">
      <c r="A2650" t="n">
        <v>2649</v>
      </c>
      <c r="B2650" t="inlineStr">
        <is>
          <t>토스</t>
        </is>
      </c>
      <c r="C2650" t="inlineStr">
        <is>
          <t>포도</t>
        </is>
      </c>
      <c r="D2650" t="inlineStr">
        <is>
          <t>포도</t>
        </is>
      </c>
      <c r="E2650" t="inlineStr">
        <is>
          <t>bill_im_podo</t>
        </is>
      </c>
      <c r="F2650" t="inlineStr">
        <is>
          <t>2026-02-10</t>
        </is>
      </c>
      <c r="G2650" s="1" t="n">
        <v>46058</v>
      </c>
      <c r="I2650" t="inlineStr">
        <is>
          <t>2026-02-05</t>
        </is>
      </c>
      <c r="J2650" t="inlineStr">
        <is>
          <t>PODO_F_71232_20260205T07444</t>
        </is>
      </c>
      <c r="L2650" t="inlineStr">
        <is>
          <t>신용·체크카드</t>
        </is>
      </c>
      <c r="M2650" t="inlineStr">
        <is>
          <t>완료</t>
        </is>
      </c>
      <c r="N2650" t="inlineStr">
        <is>
          <t>현대카드</t>
        </is>
      </c>
      <c r="O2650" t="inlineStr">
        <is>
          <t>백재은</t>
        </is>
      </c>
      <c r="P2650" t="inlineStr">
        <is>
          <t>customer-id-55bda6bc-dd6a-482c-bf12-feb21819a466</t>
        </is>
      </c>
      <c r="Q2650" t="inlineStr">
        <is>
          <t>결제</t>
        </is>
      </c>
      <c r="W2650" t="inlineStr">
        <is>
          <t>일본어 라이트 3개월</t>
        </is>
      </c>
      <c r="Z2650" t="n">
        <v>123000</v>
      </c>
    </row>
    <row r="2651">
      <c r="A2651" t="n">
        <v>2650</v>
      </c>
      <c r="B2651" t="inlineStr">
        <is>
          <t>토스</t>
        </is>
      </c>
      <c r="C2651" t="inlineStr">
        <is>
          <t>포도</t>
        </is>
      </c>
      <c r="D2651" t="inlineStr">
        <is>
          <t>포도</t>
        </is>
      </c>
      <c r="E2651" t="inlineStr">
        <is>
          <t>bill_im_podo</t>
        </is>
      </c>
      <c r="F2651" t="inlineStr">
        <is>
          <t>2026-02-10</t>
        </is>
      </c>
      <c r="G2651" s="1" t="n">
        <v>46058</v>
      </c>
      <c r="I2651" t="inlineStr">
        <is>
          <t>2026-02-05</t>
        </is>
      </c>
      <c r="J2651" t="inlineStr">
        <is>
          <t>PODO_F_85583_20260204T22050</t>
        </is>
      </c>
      <c r="L2651" t="inlineStr">
        <is>
          <t>신용·체크카드</t>
        </is>
      </c>
      <c r="M2651" t="inlineStr">
        <is>
          <t>완료</t>
        </is>
      </c>
      <c r="N2651" t="inlineStr">
        <is>
          <t>농협NH</t>
        </is>
      </c>
      <c r="O2651" t="inlineStr">
        <is>
          <t>정시연</t>
        </is>
      </c>
      <c r="P2651" t="inlineStr">
        <is>
          <t>customer-id-c101d7fa-243d-40b2-ac6b-8812481ad007</t>
        </is>
      </c>
      <c r="Q2651" t="inlineStr">
        <is>
          <t>결제</t>
        </is>
      </c>
      <c r="W2651" t="inlineStr">
        <is>
          <t>일본어 무제한 3개월</t>
        </is>
      </c>
      <c r="Z2651" t="n">
        <v>143000</v>
      </c>
    </row>
    <row r="2652">
      <c r="A2652" t="n">
        <v>2651</v>
      </c>
      <c r="B2652" t="inlineStr">
        <is>
          <t>토스</t>
        </is>
      </c>
      <c r="C2652" t="inlineStr">
        <is>
          <t>포도</t>
        </is>
      </c>
      <c r="D2652" t="inlineStr">
        <is>
          <t>포도</t>
        </is>
      </c>
      <c r="E2652" t="inlineStr">
        <is>
          <t>bill_im_podo</t>
        </is>
      </c>
      <c r="F2652" t="inlineStr">
        <is>
          <t>2026-02-10</t>
        </is>
      </c>
      <c r="G2652" s="1" t="n">
        <v>46058</v>
      </c>
      <c r="I2652" t="inlineStr">
        <is>
          <t>2026-02-05</t>
        </is>
      </c>
      <c r="J2652" t="inlineStr">
        <is>
          <t>PODO_F_899721_20260205T05495</t>
        </is>
      </c>
      <c r="L2652" t="inlineStr">
        <is>
          <t>신용·체크카드</t>
        </is>
      </c>
      <c r="M2652" t="inlineStr">
        <is>
          <t>취소</t>
        </is>
      </c>
      <c r="N2652" t="inlineStr">
        <is>
          <t>현대카드</t>
        </is>
      </c>
      <c r="O2652" t="inlineStr">
        <is>
          <t>QA_강홍재</t>
        </is>
      </c>
      <c r="P2652" t="inlineStr">
        <is>
          <t>899721</t>
        </is>
      </c>
      <c r="Q2652" t="inlineStr">
        <is>
          <t>환불</t>
        </is>
      </c>
      <c r="W2652" t="inlineStr">
        <is>
          <t>일본어 무제한 6개월</t>
        </is>
      </c>
      <c r="Z2652" t="n">
        <v>-141000</v>
      </c>
    </row>
    <row r="2653">
      <c r="A2653" t="n">
        <v>2652</v>
      </c>
      <c r="B2653" t="inlineStr">
        <is>
          <t>토스</t>
        </is>
      </c>
      <c r="C2653" t="inlineStr">
        <is>
          <t>포도</t>
        </is>
      </c>
      <c r="D2653" t="inlineStr">
        <is>
          <t>포도</t>
        </is>
      </c>
      <c r="E2653" t="inlineStr">
        <is>
          <t>bill_im_podo</t>
        </is>
      </c>
      <c r="F2653" t="inlineStr">
        <is>
          <t>2026-02-10</t>
        </is>
      </c>
      <c r="G2653" s="1" t="n">
        <v>46058</v>
      </c>
      <c r="I2653" t="inlineStr">
        <is>
          <t>2026-02-05</t>
        </is>
      </c>
      <c r="J2653" t="inlineStr">
        <is>
          <t>PODO_F_899721_20260205T05495</t>
        </is>
      </c>
      <c r="L2653" t="inlineStr">
        <is>
          <t>신용·체크카드</t>
        </is>
      </c>
      <c r="M2653" t="inlineStr">
        <is>
          <t>완료</t>
        </is>
      </c>
      <c r="N2653" t="inlineStr">
        <is>
          <t>현대카드</t>
        </is>
      </c>
      <c r="O2653" t="inlineStr">
        <is>
          <t>QA_강홍재</t>
        </is>
      </c>
      <c r="P2653" t="inlineStr">
        <is>
          <t>899721</t>
        </is>
      </c>
      <c r="Q2653" t="inlineStr">
        <is>
          <t>결제</t>
        </is>
      </c>
      <c r="W2653" t="inlineStr">
        <is>
          <t>일본어 무제한 6개월</t>
        </is>
      </c>
      <c r="Z2653" t="n">
        <v>141000</v>
      </c>
    </row>
    <row r="2654">
      <c r="A2654" t="n">
        <v>2653</v>
      </c>
      <c r="B2654" t="inlineStr">
        <is>
          <t>토스</t>
        </is>
      </c>
      <c r="C2654" t="inlineStr">
        <is>
          <t>포도</t>
        </is>
      </c>
      <c r="D2654" t="inlineStr">
        <is>
          <t>포도</t>
        </is>
      </c>
      <c r="E2654" t="inlineStr">
        <is>
          <t>bill_im_podo</t>
        </is>
      </c>
      <c r="F2654" t="inlineStr">
        <is>
          <t>2026-02-10</t>
        </is>
      </c>
      <c r="G2654" s="1" t="n">
        <v>46058</v>
      </c>
      <c r="I2654" t="inlineStr">
        <is>
          <t>2026-02-05</t>
        </is>
      </c>
      <c r="J2654" t="inlineStr">
        <is>
          <t>PODO_F_905796_20260205T05344</t>
        </is>
      </c>
      <c r="L2654" t="inlineStr">
        <is>
          <t>신용·체크카드</t>
        </is>
      </c>
      <c r="M2654" t="inlineStr">
        <is>
          <t>취소</t>
        </is>
      </c>
      <c r="N2654" t="inlineStr">
        <is>
          <t>삼성카드</t>
        </is>
      </c>
      <c r="O2654" t="inlineStr">
        <is>
          <t>윤혁준</t>
        </is>
      </c>
      <c r="P2654" t="inlineStr">
        <is>
          <t>905796</t>
        </is>
      </c>
      <c r="Q2654" t="inlineStr">
        <is>
          <t>환불</t>
        </is>
      </c>
      <c r="W2654" t="inlineStr">
        <is>
          <t>일본어 라이트 6개월</t>
        </is>
      </c>
      <c r="Z2654" t="n">
        <v>-121000</v>
      </c>
    </row>
    <row r="2655">
      <c r="A2655" t="n">
        <v>2654</v>
      </c>
      <c r="B2655" t="inlineStr">
        <is>
          <t>토스</t>
        </is>
      </c>
      <c r="C2655" t="inlineStr">
        <is>
          <t>포도</t>
        </is>
      </c>
      <c r="D2655" t="inlineStr">
        <is>
          <t>포도</t>
        </is>
      </c>
      <c r="E2655" t="inlineStr">
        <is>
          <t>bill_im_podo</t>
        </is>
      </c>
      <c r="F2655" t="inlineStr">
        <is>
          <t>2026-02-10</t>
        </is>
      </c>
      <c r="G2655" s="1" t="n">
        <v>46058</v>
      </c>
      <c r="I2655" t="inlineStr">
        <is>
          <t>2026-02-05</t>
        </is>
      </c>
      <c r="J2655" t="inlineStr">
        <is>
          <t>PODO_F_905796_20260205T05344</t>
        </is>
      </c>
      <c r="L2655" t="inlineStr">
        <is>
          <t>신용·체크카드</t>
        </is>
      </c>
      <c r="M2655" t="inlineStr">
        <is>
          <t>완료</t>
        </is>
      </c>
      <c r="N2655" t="inlineStr">
        <is>
          <t>삼성카드</t>
        </is>
      </c>
      <c r="O2655" t="inlineStr">
        <is>
          <t>윤혁준</t>
        </is>
      </c>
      <c r="P2655" t="inlineStr">
        <is>
          <t>905796</t>
        </is>
      </c>
      <c r="Q2655" t="inlineStr">
        <is>
          <t>결제</t>
        </is>
      </c>
      <c r="W2655" t="inlineStr">
        <is>
          <t>일본어 라이트 6개월</t>
        </is>
      </c>
      <c r="Z2655" t="n">
        <v>121000</v>
      </c>
    </row>
    <row r="2656">
      <c r="A2656" t="n">
        <v>2655</v>
      </c>
      <c r="B2656" t="inlineStr">
        <is>
          <t>토스</t>
        </is>
      </c>
      <c r="C2656" t="inlineStr">
        <is>
          <t>포도</t>
        </is>
      </c>
      <c r="D2656" t="inlineStr">
        <is>
          <t>포도</t>
        </is>
      </c>
      <c r="E2656" t="inlineStr">
        <is>
          <t>bill_im_podo</t>
        </is>
      </c>
      <c r="F2656" t="inlineStr">
        <is>
          <t>2026-02-10</t>
        </is>
      </c>
      <c r="G2656" s="1" t="n">
        <v>46058</v>
      </c>
      <c r="I2656" t="inlineStr">
        <is>
          <t>2026-02-05</t>
        </is>
      </c>
      <c r="J2656" t="inlineStr">
        <is>
          <t>PODO_F_905796_20260205T05340</t>
        </is>
      </c>
      <c r="L2656" t="inlineStr">
        <is>
          <t>신용·체크카드</t>
        </is>
      </c>
      <c r="M2656" t="inlineStr">
        <is>
          <t>취소</t>
        </is>
      </c>
      <c r="N2656" t="inlineStr">
        <is>
          <t>삼성카드</t>
        </is>
      </c>
      <c r="O2656" t="inlineStr">
        <is>
          <t>윤혁준</t>
        </is>
      </c>
      <c r="P2656" t="inlineStr">
        <is>
          <t>905796</t>
        </is>
      </c>
      <c r="Q2656" t="inlineStr">
        <is>
          <t>환불</t>
        </is>
      </c>
      <c r="W2656" t="inlineStr">
        <is>
          <t>영어 무제한 6개월</t>
        </is>
      </c>
      <c r="Z2656" t="n">
        <v>-102000</v>
      </c>
    </row>
    <row r="2657">
      <c r="A2657" t="n">
        <v>2656</v>
      </c>
      <c r="B2657" t="inlineStr">
        <is>
          <t>토스</t>
        </is>
      </c>
      <c r="C2657" t="inlineStr">
        <is>
          <t>포도</t>
        </is>
      </c>
      <c r="D2657" t="inlineStr">
        <is>
          <t>포도</t>
        </is>
      </c>
      <c r="E2657" t="inlineStr">
        <is>
          <t>bill_im_podo</t>
        </is>
      </c>
      <c r="F2657" t="inlineStr">
        <is>
          <t>2026-02-10</t>
        </is>
      </c>
      <c r="G2657" s="1" t="n">
        <v>46058</v>
      </c>
      <c r="I2657" t="inlineStr">
        <is>
          <t>2026-02-05</t>
        </is>
      </c>
      <c r="J2657" t="inlineStr">
        <is>
          <t>PODO_F_905796_20260205T05340</t>
        </is>
      </c>
      <c r="L2657" t="inlineStr">
        <is>
          <t>신용·체크카드</t>
        </is>
      </c>
      <c r="M2657" t="inlineStr">
        <is>
          <t>완료</t>
        </is>
      </c>
      <c r="N2657" t="inlineStr">
        <is>
          <t>삼성카드</t>
        </is>
      </c>
      <c r="O2657" t="inlineStr">
        <is>
          <t>윤혁준</t>
        </is>
      </c>
      <c r="P2657" t="inlineStr">
        <is>
          <t>905796</t>
        </is>
      </c>
      <c r="Q2657" t="inlineStr">
        <is>
          <t>결제</t>
        </is>
      </c>
      <c r="W2657" t="inlineStr">
        <is>
          <t>영어 무제한 6개월</t>
        </is>
      </c>
      <c r="Z2657" t="n">
        <v>102000</v>
      </c>
    </row>
    <row r="2658">
      <c r="A2658" t="n">
        <v>2657</v>
      </c>
      <c r="B2658" t="inlineStr">
        <is>
          <t>토스</t>
        </is>
      </c>
      <c r="C2658" t="inlineStr">
        <is>
          <t>포도</t>
        </is>
      </c>
      <c r="D2658" t="inlineStr">
        <is>
          <t>포도</t>
        </is>
      </c>
      <c r="E2658" t="inlineStr">
        <is>
          <t>bill_im_podo</t>
        </is>
      </c>
      <c r="F2658" t="inlineStr">
        <is>
          <t>2026-02-10</t>
        </is>
      </c>
      <c r="G2658" s="1" t="n">
        <v>46058</v>
      </c>
      <c r="I2658" t="inlineStr">
        <is>
          <t>2026-02-05</t>
        </is>
      </c>
      <c r="J2658" t="inlineStr">
        <is>
          <t>PODO_F_905354_20260205T01373</t>
        </is>
      </c>
      <c r="L2658" t="inlineStr">
        <is>
          <t>신용·체크카드</t>
        </is>
      </c>
      <c r="M2658" t="inlineStr">
        <is>
          <t>완료</t>
        </is>
      </c>
      <c r="N2658" t="inlineStr">
        <is>
          <t>신한카드</t>
        </is>
      </c>
      <c r="O2658" t="inlineStr">
        <is>
          <t>정세아</t>
        </is>
      </c>
      <c r="P2658" t="inlineStr">
        <is>
          <t>customer-id-94050639-d48c-4462-831d-52d78417a8d7</t>
        </is>
      </c>
      <c r="Q2658" t="inlineStr">
        <is>
          <t>결제</t>
        </is>
      </c>
      <c r="W2658" t="inlineStr">
        <is>
          <t>[일본어] 왕초보 체험레슨권</t>
        </is>
      </c>
      <c r="Z2658" t="n">
        <v>10000</v>
      </c>
    </row>
    <row r="2659">
      <c r="A2659" t="n">
        <v>2658</v>
      </c>
      <c r="B2659" t="inlineStr">
        <is>
          <t>토스</t>
        </is>
      </c>
      <c r="C2659" t="inlineStr">
        <is>
          <t>포도</t>
        </is>
      </c>
      <c r="D2659" t="inlineStr">
        <is>
          <t>포도</t>
        </is>
      </c>
      <c r="E2659" t="inlineStr">
        <is>
          <t>bill_im_podo</t>
        </is>
      </c>
      <c r="F2659" t="inlineStr">
        <is>
          <t>2026-02-10</t>
        </is>
      </c>
      <c r="G2659" s="1" t="n">
        <v>46058</v>
      </c>
      <c r="I2659" t="inlineStr">
        <is>
          <t>2026-02-05</t>
        </is>
      </c>
      <c r="J2659" t="inlineStr">
        <is>
          <t>PODO_S_892429_96068_20260205101120</t>
        </is>
      </c>
      <c r="L2659" t="inlineStr">
        <is>
          <t>신용·체크카드</t>
        </is>
      </c>
      <c r="M2659" t="inlineStr">
        <is>
          <t>완료</t>
        </is>
      </c>
      <c r="N2659" t="inlineStr">
        <is>
          <t>농협NH</t>
        </is>
      </c>
      <c r="O2659" t="inlineStr">
        <is>
          <t>최은서</t>
        </is>
      </c>
      <c r="P2659" t="inlineStr">
        <is>
          <t>customer-id-10a75db7-5b4f-4174-aee2-d906c21a603e</t>
        </is>
      </c>
      <c r="Q2659" t="inlineStr">
        <is>
          <t>결제</t>
        </is>
      </c>
      <c r="W2659" t="inlineStr">
        <is>
          <t>일본어 스탠다드 무제한</t>
        </is>
      </c>
      <c r="Z2659" t="n">
        <v>141000</v>
      </c>
    </row>
    <row r="2660">
      <c r="A2660" t="n">
        <v>2659</v>
      </c>
      <c r="B2660" t="inlineStr">
        <is>
          <t>토스</t>
        </is>
      </c>
      <c r="C2660" t="inlineStr">
        <is>
          <t>포도</t>
        </is>
      </c>
      <c r="D2660" t="inlineStr">
        <is>
          <t>포도</t>
        </is>
      </c>
      <c r="E2660" t="inlineStr">
        <is>
          <t>bill_im_podo</t>
        </is>
      </c>
      <c r="F2660" t="inlineStr">
        <is>
          <t>2026-02-10</t>
        </is>
      </c>
      <c r="G2660" s="1" t="n">
        <v>46058</v>
      </c>
      <c r="I2660" t="inlineStr">
        <is>
          <t>2026-02-05</t>
        </is>
      </c>
      <c r="J2660" t="inlineStr">
        <is>
          <t>PODO_S_892543_20251229100050</t>
        </is>
      </c>
      <c r="L2660" t="inlineStr">
        <is>
          <t>신용·체크카드</t>
        </is>
      </c>
      <c r="M2660" t="inlineStr">
        <is>
          <t>완료</t>
        </is>
      </c>
      <c r="N2660" t="inlineStr">
        <is>
          <t>국민카드</t>
        </is>
      </c>
      <c r="O2660" t="inlineStr">
        <is>
          <t>전예은</t>
        </is>
      </c>
      <c r="P2660" t="inlineStr">
        <is>
          <t>customer-id-d29f6b27-0428-4b90-82fb-427dc80cfe6c</t>
        </is>
      </c>
      <c r="Q2660" t="inlineStr">
        <is>
          <t>결제</t>
        </is>
      </c>
      <c r="W2660" t="inlineStr">
        <is>
          <t>일본어 스탠다드 무제한</t>
        </is>
      </c>
      <c r="Z2660" t="n">
        <v>125000</v>
      </c>
    </row>
    <row r="2661">
      <c r="A2661" t="n">
        <v>2660</v>
      </c>
      <c r="B2661" t="inlineStr">
        <is>
          <t>토스</t>
        </is>
      </c>
      <c r="C2661" t="inlineStr">
        <is>
          <t>포도</t>
        </is>
      </c>
      <c r="D2661" t="inlineStr">
        <is>
          <t>포도</t>
        </is>
      </c>
      <c r="E2661" t="inlineStr">
        <is>
          <t>bill_im_podo</t>
        </is>
      </c>
      <c r="F2661" t="inlineStr">
        <is>
          <t>2026-02-10</t>
        </is>
      </c>
      <c r="G2661" s="1" t="n">
        <v>46058</v>
      </c>
      <c r="I2661" t="inlineStr">
        <is>
          <t>2026-02-05</t>
        </is>
      </c>
      <c r="J2661" t="inlineStr">
        <is>
          <t>PODO_S_893396_20260204130200818</t>
        </is>
      </c>
      <c r="L2661" t="inlineStr">
        <is>
          <t>신용·체크카드</t>
        </is>
      </c>
      <c r="M2661" t="inlineStr">
        <is>
          <t>완료</t>
        </is>
      </c>
      <c r="N2661" t="inlineStr">
        <is>
          <t>신한카드</t>
        </is>
      </c>
      <c r="O2661" t="inlineStr">
        <is>
          <t>이정연</t>
        </is>
      </c>
      <c r="P2661" t="inlineStr">
        <is>
          <t>customer-id-d4afd2fd-fed4-4f37-9e43-f8b7762d71d3</t>
        </is>
      </c>
      <c r="Q2661" t="inlineStr">
        <is>
          <t>결제</t>
        </is>
      </c>
      <c r="W2661" t="inlineStr">
        <is>
          <t>일본어 무제한 레슨권</t>
        </is>
      </c>
      <c r="Z2661" t="n">
        <v>104250</v>
      </c>
    </row>
    <row r="2662">
      <c r="A2662" t="n">
        <v>2661</v>
      </c>
      <c r="B2662" t="inlineStr">
        <is>
          <t>토스</t>
        </is>
      </c>
      <c r="C2662" t="inlineStr">
        <is>
          <t>포도</t>
        </is>
      </c>
      <c r="D2662" t="inlineStr">
        <is>
          <t>포도</t>
        </is>
      </c>
      <c r="E2662" t="inlineStr">
        <is>
          <t>bill_im_podo</t>
        </is>
      </c>
      <c r="F2662" t="inlineStr">
        <is>
          <t>2026-02-10</t>
        </is>
      </c>
      <c r="G2662" s="1" t="n">
        <v>46058</v>
      </c>
      <c r="I2662" t="inlineStr">
        <is>
          <t>2026-02-05</t>
        </is>
      </c>
      <c r="J2662" t="inlineStr">
        <is>
          <t>PODO_S_898500_20260105182934</t>
        </is>
      </c>
      <c r="L2662" t="inlineStr">
        <is>
          <t>신용·체크카드</t>
        </is>
      </c>
      <c r="M2662" t="inlineStr">
        <is>
          <t>완료</t>
        </is>
      </c>
      <c r="N2662" t="inlineStr">
        <is>
          <t>삼성카드</t>
        </is>
      </c>
      <c r="O2662" t="inlineStr">
        <is>
          <t>이윤주</t>
        </is>
      </c>
      <c r="P2662" t="inlineStr">
        <is>
          <t>customer-id-a15658e7-9a97-4c60-b26f-b13b49433019</t>
        </is>
      </c>
      <c r="Q2662" t="inlineStr">
        <is>
          <t>결제</t>
        </is>
      </c>
      <c r="W2662" t="inlineStr">
        <is>
          <t>일본어 무제한 6개월</t>
        </is>
      </c>
      <c r="Z2662" t="n">
        <v>136000</v>
      </c>
    </row>
    <row r="2663">
      <c r="A2663" t="n">
        <v>2662</v>
      </c>
      <c r="B2663" t="inlineStr">
        <is>
          <t>토스</t>
        </is>
      </c>
      <c r="C2663" t="inlineStr">
        <is>
          <t>포도</t>
        </is>
      </c>
      <c r="D2663" t="inlineStr">
        <is>
          <t>포도</t>
        </is>
      </c>
      <c r="E2663" t="inlineStr">
        <is>
          <t>bill_im_podo</t>
        </is>
      </c>
      <c r="F2663" t="inlineStr">
        <is>
          <t>2026-02-10</t>
        </is>
      </c>
      <c r="G2663" s="1" t="n">
        <v>46058</v>
      </c>
      <c r="I2663" t="inlineStr">
        <is>
          <t>2026-02-05</t>
        </is>
      </c>
      <c r="J2663" t="inlineStr">
        <is>
          <t>PODO_S_901912_20260105143305</t>
        </is>
      </c>
      <c r="L2663" t="inlineStr">
        <is>
          <t>신용·체크카드</t>
        </is>
      </c>
      <c r="M2663" t="inlineStr">
        <is>
          <t>완료</t>
        </is>
      </c>
      <c r="N2663" t="inlineStr">
        <is>
          <t>국민카드</t>
        </is>
      </c>
      <c r="O2663" t="inlineStr">
        <is>
          <t>조여은</t>
        </is>
      </c>
      <c r="P2663" t="inlineStr">
        <is>
          <t>customer-id-e109ad74-a672-4d4f-bf73-aff0f85fb2f6</t>
        </is>
      </c>
      <c r="Q2663" t="inlineStr">
        <is>
          <t>결제</t>
        </is>
      </c>
      <c r="W2663" t="inlineStr">
        <is>
          <t>일본어 스탠다드 무제한</t>
        </is>
      </c>
      <c r="Z2663" t="n">
        <v>136000</v>
      </c>
    </row>
    <row r="2664">
      <c r="A2664" t="n">
        <v>2663</v>
      </c>
      <c r="B2664" t="inlineStr">
        <is>
          <t>토스</t>
        </is>
      </c>
      <c r="C2664" t="inlineStr">
        <is>
          <t>포도</t>
        </is>
      </c>
      <c r="D2664" t="inlineStr">
        <is>
          <t>포도</t>
        </is>
      </c>
      <c r="E2664" t="inlineStr">
        <is>
          <t>bill_im_podo</t>
        </is>
      </c>
      <c r="F2664" t="inlineStr">
        <is>
          <t>2026-02-10</t>
        </is>
      </c>
      <c r="G2664" s="1" t="n">
        <v>46058</v>
      </c>
      <c r="I2664" t="inlineStr">
        <is>
          <t>2026-02-05</t>
        </is>
      </c>
      <c r="J2664" t="inlineStr">
        <is>
          <t>PODO_S_880772_20260105100111</t>
        </is>
      </c>
      <c r="L2664" t="inlineStr">
        <is>
          <t>신용·체크카드</t>
        </is>
      </c>
      <c r="M2664" t="inlineStr">
        <is>
          <t>완료</t>
        </is>
      </c>
      <c r="N2664" t="inlineStr">
        <is>
          <t>국민카드</t>
        </is>
      </c>
      <c r="O2664" t="inlineStr">
        <is>
          <t>박수민</t>
        </is>
      </c>
      <c r="P2664" t="inlineStr">
        <is>
          <t>customer-id-b9b39650-549b-4dc4-b7d5-870d9532d1bf</t>
        </is>
      </c>
      <c r="Q2664" t="inlineStr">
        <is>
          <t>결제</t>
        </is>
      </c>
      <c r="W2664" t="inlineStr">
        <is>
          <t>일본어 무제한 레슨권</t>
        </is>
      </c>
      <c r="Z2664" t="n">
        <v>111200</v>
      </c>
    </row>
    <row r="2665">
      <c r="A2665" t="n">
        <v>2664</v>
      </c>
      <c r="B2665" t="inlineStr">
        <is>
          <t>토스</t>
        </is>
      </c>
      <c r="C2665" t="inlineStr">
        <is>
          <t>포도</t>
        </is>
      </c>
      <c r="D2665" t="inlineStr">
        <is>
          <t>포도</t>
        </is>
      </c>
      <c r="E2665" t="inlineStr">
        <is>
          <t>bill_im_podo</t>
        </is>
      </c>
      <c r="F2665" t="inlineStr">
        <is>
          <t>2026-02-10</t>
        </is>
      </c>
      <c r="G2665" s="1" t="n">
        <v>46058</v>
      </c>
      <c r="I2665" t="inlineStr">
        <is>
          <t>2026-02-05</t>
        </is>
      </c>
      <c r="J2665" t="inlineStr">
        <is>
          <t>PODO_S_880669_20260105100108</t>
        </is>
      </c>
      <c r="L2665" t="inlineStr">
        <is>
          <t>신용·체크카드</t>
        </is>
      </c>
      <c r="M2665" t="inlineStr">
        <is>
          <t>완료</t>
        </is>
      </c>
      <c r="N2665" t="inlineStr">
        <is>
          <t>신한카드</t>
        </is>
      </c>
      <c r="O2665" t="inlineStr">
        <is>
          <t>사효섭</t>
        </is>
      </c>
      <c r="P2665" t="inlineStr">
        <is>
          <t>customer-id-ae18cbf3-dd0c-469b-bc56-543e2ef3fd26</t>
        </is>
      </c>
      <c r="Q2665" t="inlineStr">
        <is>
          <t>결제</t>
        </is>
      </c>
      <c r="W2665" t="inlineStr">
        <is>
          <t>일본어 스탠다드 무제한</t>
        </is>
      </c>
      <c r="Z2665" t="n">
        <v>127000</v>
      </c>
    </row>
    <row r="2666">
      <c r="A2666" t="n">
        <v>2665</v>
      </c>
      <c r="B2666" t="inlineStr">
        <is>
          <t>토스</t>
        </is>
      </c>
      <c r="C2666" t="inlineStr">
        <is>
          <t>포도</t>
        </is>
      </c>
      <c r="D2666" t="inlineStr">
        <is>
          <t>포도</t>
        </is>
      </c>
      <c r="E2666" t="inlineStr">
        <is>
          <t>bill_im_podo</t>
        </is>
      </c>
      <c r="F2666" t="inlineStr">
        <is>
          <t>2026-02-10</t>
        </is>
      </c>
      <c r="G2666" s="1" t="n">
        <v>46058</v>
      </c>
      <c r="I2666" t="inlineStr">
        <is>
          <t>2026-02-05</t>
        </is>
      </c>
      <c r="J2666" t="inlineStr">
        <is>
          <t>PODO_S_60858_20260105100059</t>
        </is>
      </c>
      <c r="L2666" t="inlineStr">
        <is>
          <t>신용·체크카드</t>
        </is>
      </c>
      <c r="M2666" t="inlineStr">
        <is>
          <t>완료</t>
        </is>
      </c>
      <c r="N2666" t="inlineStr">
        <is>
          <t>비씨카드</t>
        </is>
      </c>
      <c r="O2666" t="inlineStr">
        <is>
          <t>김기쁨</t>
        </is>
      </c>
      <c r="P2666" t="inlineStr">
        <is>
          <t>customer-id-3a988b99-dde8-46ee-a843-13a9d9f9fa4c</t>
        </is>
      </c>
      <c r="Q2666" t="inlineStr">
        <is>
          <t>결제</t>
        </is>
      </c>
      <c r="W2666" t="inlineStr">
        <is>
          <t>더블팩 스탠다드 무제한</t>
        </is>
      </c>
      <c r="Z2666" t="n">
        <v>124000</v>
      </c>
    </row>
    <row r="2667">
      <c r="A2667" t="n">
        <v>2666</v>
      </c>
      <c r="B2667" t="inlineStr">
        <is>
          <t>토스</t>
        </is>
      </c>
      <c r="C2667" t="inlineStr">
        <is>
          <t>포도</t>
        </is>
      </c>
      <c r="D2667" t="inlineStr">
        <is>
          <t>포도</t>
        </is>
      </c>
      <c r="E2667" t="inlineStr">
        <is>
          <t>bill_im_podo</t>
        </is>
      </c>
      <c r="F2667" t="inlineStr">
        <is>
          <t>2026-02-10</t>
        </is>
      </c>
      <c r="G2667" s="1" t="n">
        <v>46058</v>
      </c>
      <c r="I2667" t="inlineStr">
        <is>
          <t>2026-02-05</t>
        </is>
      </c>
      <c r="J2667" t="inlineStr">
        <is>
          <t>PODO_S_877874_20260105100059</t>
        </is>
      </c>
      <c r="L2667" t="inlineStr">
        <is>
          <t>신용·체크카드</t>
        </is>
      </c>
      <c r="M2667" t="inlineStr">
        <is>
          <t>완료</t>
        </is>
      </c>
      <c r="N2667" t="inlineStr">
        <is>
          <t>현대카드</t>
        </is>
      </c>
      <c r="O2667" t="inlineStr">
        <is>
          <t>장우재</t>
        </is>
      </c>
      <c r="P2667" t="inlineStr">
        <is>
          <t>customer-id-36350a4c-56f3-4743-b806-d74b0b36380e</t>
        </is>
      </c>
      <c r="Q2667" t="inlineStr">
        <is>
          <t>결제</t>
        </is>
      </c>
      <c r="W2667" t="inlineStr">
        <is>
          <t>일본어 무제한 레슨권</t>
        </is>
      </c>
      <c r="Z2667" t="n">
        <v>111200</v>
      </c>
    </row>
    <row r="2668">
      <c r="A2668" t="n">
        <v>2667</v>
      </c>
      <c r="B2668" t="inlineStr">
        <is>
          <t>토스</t>
        </is>
      </c>
      <c r="C2668" t="inlineStr">
        <is>
          <t>포도</t>
        </is>
      </c>
      <c r="D2668" t="inlineStr">
        <is>
          <t>포도</t>
        </is>
      </c>
      <c r="E2668" t="inlineStr">
        <is>
          <t>bill_im_podo</t>
        </is>
      </c>
      <c r="F2668" t="inlineStr">
        <is>
          <t>2026-02-10</t>
        </is>
      </c>
      <c r="G2668" s="1" t="n">
        <v>46058</v>
      </c>
      <c r="I2668" t="inlineStr">
        <is>
          <t>2026-02-05</t>
        </is>
      </c>
      <c r="J2668" t="inlineStr">
        <is>
          <t>PODO_S_86028_20260105100050</t>
        </is>
      </c>
      <c r="L2668" t="inlineStr">
        <is>
          <t>신용·체크카드</t>
        </is>
      </c>
      <c r="M2668" t="inlineStr">
        <is>
          <t>완료</t>
        </is>
      </c>
      <c r="N2668" t="inlineStr">
        <is>
          <t>국민카드</t>
        </is>
      </c>
      <c r="O2668" t="inlineStr">
        <is>
          <t>김미선</t>
        </is>
      </c>
      <c r="P2668" t="inlineStr">
        <is>
          <t>customer-id-9a694e2c-9a48-469a-9e3b-24c1c25f1422</t>
        </is>
      </c>
      <c r="Q2668" t="inlineStr">
        <is>
          <t>결제</t>
        </is>
      </c>
      <c r="W2668" t="inlineStr">
        <is>
          <t>일본어 무제한 레슨권</t>
        </is>
      </c>
      <c r="Z2668" t="n">
        <v>118150</v>
      </c>
    </row>
    <row r="2669">
      <c r="A2669" t="n">
        <v>2668</v>
      </c>
      <c r="B2669" t="inlineStr">
        <is>
          <t>토스</t>
        </is>
      </c>
      <c r="C2669" t="inlineStr">
        <is>
          <t>포도</t>
        </is>
      </c>
      <c r="D2669" t="inlineStr">
        <is>
          <t>포도</t>
        </is>
      </c>
      <c r="E2669" t="inlineStr">
        <is>
          <t>bill_im_podo</t>
        </is>
      </c>
      <c r="F2669" t="inlineStr">
        <is>
          <t>2026-02-10</t>
        </is>
      </c>
      <c r="G2669" s="1" t="n">
        <v>46058</v>
      </c>
      <c r="I2669" t="inlineStr">
        <is>
          <t>2026-02-05</t>
        </is>
      </c>
      <c r="J2669" t="inlineStr">
        <is>
          <t>PODO_S_884543_20251227100207</t>
        </is>
      </c>
      <c r="L2669" t="inlineStr">
        <is>
          <t>신용·체크카드</t>
        </is>
      </c>
      <c r="M2669" t="inlineStr">
        <is>
          <t>완료</t>
        </is>
      </c>
      <c r="N2669" t="inlineStr">
        <is>
          <t>현대카드</t>
        </is>
      </c>
      <c r="O2669" t="inlineStr">
        <is>
          <t>김주현</t>
        </is>
      </c>
      <c r="P2669" t="inlineStr">
        <is>
          <t>customer-id-fbfd400f-7717-47e9-9a82-e88c9a549799</t>
        </is>
      </c>
      <c r="Q2669" t="inlineStr">
        <is>
          <t>결제</t>
        </is>
      </c>
      <c r="W2669" t="inlineStr">
        <is>
          <t>일본어 스탠다드 무제한</t>
        </is>
      </c>
      <c r="Z2669" t="n">
        <v>125000</v>
      </c>
    </row>
    <row r="2670">
      <c r="A2670" t="n">
        <v>2669</v>
      </c>
      <c r="B2670" t="inlineStr">
        <is>
          <t>토스</t>
        </is>
      </c>
      <c r="C2670" t="inlineStr">
        <is>
          <t>포도</t>
        </is>
      </c>
      <c r="D2670" t="inlineStr">
        <is>
          <t>포도</t>
        </is>
      </c>
      <c r="E2670" t="inlineStr">
        <is>
          <t>bill_im_podo</t>
        </is>
      </c>
      <c r="F2670" t="inlineStr">
        <is>
          <t>2026-02-10</t>
        </is>
      </c>
      <c r="G2670" s="1" t="n">
        <v>46058</v>
      </c>
      <c r="I2670" t="inlineStr">
        <is>
          <t>2026-02-05</t>
        </is>
      </c>
      <c r="J2670" t="inlineStr">
        <is>
          <t>PODO_S_67180_20260105100047</t>
        </is>
      </c>
      <c r="L2670" t="inlineStr">
        <is>
          <t>신용·체크카드</t>
        </is>
      </c>
      <c r="M2670" t="inlineStr">
        <is>
          <t>완료</t>
        </is>
      </c>
      <c r="N2670" t="inlineStr">
        <is>
          <t>현대카드</t>
        </is>
      </c>
      <c r="O2670" t="inlineStr">
        <is>
          <t>윤소영</t>
        </is>
      </c>
      <c r="P2670" t="inlineStr">
        <is>
          <t>customer-id-4049bccc-196e-41ae-a05d-e4f3a3e3b9f0</t>
        </is>
      </c>
      <c r="Q2670" t="inlineStr">
        <is>
          <t>결제</t>
        </is>
      </c>
      <c r="W2670" t="inlineStr">
        <is>
          <t>더블팩 스탠다드 무제한</t>
        </is>
      </c>
      <c r="Z2670" t="n">
        <v>135000</v>
      </c>
    </row>
    <row r="2671">
      <c r="A2671" t="n">
        <v>2670</v>
      </c>
      <c r="B2671" t="inlineStr">
        <is>
          <t>토스</t>
        </is>
      </c>
      <c r="C2671" t="inlineStr">
        <is>
          <t>포도</t>
        </is>
      </c>
      <c r="D2671" t="inlineStr">
        <is>
          <t>포도</t>
        </is>
      </c>
      <c r="E2671" t="inlineStr">
        <is>
          <t>bill_im_podo</t>
        </is>
      </c>
      <c r="F2671" t="inlineStr">
        <is>
          <t>2026-02-10</t>
        </is>
      </c>
      <c r="G2671" s="1" t="n">
        <v>46058</v>
      </c>
      <c r="I2671" t="inlineStr">
        <is>
          <t>2026-02-05</t>
        </is>
      </c>
      <c r="J2671" t="inlineStr">
        <is>
          <t>PODO_S_888982_20260105100041</t>
        </is>
      </c>
      <c r="L2671" t="inlineStr">
        <is>
          <t>신용·체크카드</t>
        </is>
      </c>
      <c r="M2671" t="inlineStr">
        <is>
          <t>완료</t>
        </is>
      </c>
      <c r="N2671" t="inlineStr">
        <is>
          <t>국민카드</t>
        </is>
      </c>
      <c r="O2671" t="inlineStr">
        <is>
          <t>정우림</t>
        </is>
      </c>
      <c r="P2671" t="inlineStr">
        <is>
          <t>customer-id-2338d31e-a05e-4ab3-84cb-1de9514553a6</t>
        </is>
      </c>
      <c r="Q2671" t="inlineStr">
        <is>
          <t>결제</t>
        </is>
      </c>
      <c r="W2671" t="inlineStr">
        <is>
          <t>일본어 스탠다드 무제한</t>
        </is>
      </c>
      <c r="Z2671" t="n">
        <v>124000</v>
      </c>
    </row>
    <row r="2672">
      <c r="A2672" t="n">
        <v>2671</v>
      </c>
      <c r="B2672" t="inlineStr">
        <is>
          <t>토스</t>
        </is>
      </c>
      <c r="C2672" t="inlineStr">
        <is>
          <t>포도</t>
        </is>
      </c>
      <c r="D2672" t="inlineStr">
        <is>
          <t>포도</t>
        </is>
      </c>
      <c r="E2672" t="inlineStr">
        <is>
          <t>bill_im_podo</t>
        </is>
      </c>
      <c r="F2672" t="inlineStr">
        <is>
          <t>2026-02-10</t>
        </is>
      </c>
      <c r="G2672" s="1" t="n">
        <v>46058</v>
      </c>
      <c r="I2672" t="inlineStr">
        <is>
          <t>2026-02-05</t>
        </is>
      </c>
      <c r="J2672" t="inlineStr">
        <is>
          <t>PODO_S_57103_20260105100030</t>
        </is>
      </c>
      <c r="L2672" t="inlineStr">
        <is>
          <t>신용·체크카드</t>
        </is>
      </c>
      <c r="M2672" t="inlineStr">
        <is>
          <t>완료</t>
        </is>
      </c>
      <c r="N2672" t="inlineStr">
        <is>
          <t>국민카드</t>
        </is>
      </c>
      <c r="O2672" t="inlineStr">
        <is>
          <t>최은경</t>
        </is>
      </c>
      <c r="P2672" t="inlineStr">
        <is>
          <t>customer-id-65fa4fc0-7650-4fd7-a2a7-aa6002b7f28a</t>
        </is>
      </c>
      <c r="Q2672" t="inlineStr">
        <is>
          <t>결제</t>
        </is>
      </c>
      <c r="W2672" t="inlineStr">
        <is>
          <t>[영어] 무제한 레슨권</t>
        </is>
      </c>
      <c r="Z2672" t="n">
        <v>95200</v>
      </c>
    </row>
    <row r="2673">
      <c r="A2673" t="n">
        <v>2672</v>
      </c>
      <c r="B2673" t="inlineStr">
        <is>
          <t>토스</t>
        </is>
      </c>
      <c r="C2673" t="inlineStr">
        <is>
          <t>포도</t>
        </is>
      </c>
      <c r="D2673" t="inlineStr">
        <is>
          <t>포도</t>
        </is>
      </c>
      <c r="E2673" t="inlineStr">
        <is>
          <t>bill_im_podo</t>
        </is>
      </c>
      <c r="F2673" t="inlineStr">
        <is>
          <t>2026-02-10</t>
        </is>
      </c>
      <c r="G2673" s="1" t="n">
        <v>46058</v>
      </c>
      <c r="I2673" t="inlineStr">
        <is>
          <t>2026-02-05</t>
        </is>
      </c>
      <c r="J2673" t="inlineStr">
        <is>
          <t>PODO_S_892953_20260105100020</t>
        </is>
      </c>
      <c r="L2673" t="inlineStr">
        <is>
          <t>신용·체크카드</t>
        </is>
      </c>
      <c r="M2673" t="inlineStr">
        <is>
          <t>완료</t>
        </is>
      </c>
      <c r="N2673" t="inlineStr">
        <is>
          <t>신한카드</t>
        </is>
      </c>
      <c r="O2673" t="inlineStr">
        <is>
          <t>이요하</t>
        </is>
      </c>
      <c r="P2673" t="inlineStr">
        <is>
          <t>customer-id-3b51274a-96d7-4f39-ae72-0fe76a88c211</t>
        </is>
      </c>
      <c r="Q2673" t="inlineStr">
        <is>
          <t>결제</t>
        </is>
      </c>
      <c r="W2673" t="inlineStr">
        <is>
          <t>영어 스탠다드 무제한</t>
        </is>
      </c>
      <c r="Z2673" t="n">
        <v>114500</v>
      </c>
    </row>
    <row r="2674">
      <c r="A2674" t="n">
        <v>2673</v>
      </c>
      <c r="B2674" t="inlineStr">
        <is>
          <t>토스</t>
        </is>
      </c>
      <c r="C2674" t="inlineStr">
        <is>
          <t>포도</t>
        </is>
      </c>
      <c r="D2674" t="inlineStr">
        <is>
          <t>포도</t>
        </is>
      </c>
      <c r="E2674" t="inlineStr">
        <is>
          <t>bill_im_podo</t>
        </is>
      </c>
      <c r="F2674" t="inlineStr">
        <is>
          <t>2026-02-10</t>
        </is>
      </c>
      <c r="G2674" s="1" t="n">
        <v>46058</v>
      </c>
      <c r="I2674" t="inlineStr">
        <is>
          <t>2026-02-05</t>
        </is>
      </c>
      <c r="J2674" t="inlineStr">
        <is>
          <t>PODO_S_894738_20260105100017</t>
        </is>
      </c>
      <c r="L2674" t="inlineStr">
        <is>
          <t>신용·체크카드</t>
        </is>
      </c>
      <c r="M2674" t="inlineStr">
        <is>
          <t>완료</t>
        </is>
      </c>
      <c r="N2674" t="inlineStr">
        <is>
          <t>하나카드</t>
        </is>
      </c>
      <c r="O2674" t="inlineStr">
        <is>
          <t>조영은</t>
        </is>
      </c>
      <c r="P2674" t="inlineStr">
        <is>
          <t>customer-id-357ff80e-3f8f-4ba1-a9e3-c3235c53bfa0</t>
        </is>
      </c>
      <c r="Q2674" t="inlineStr">
        <is>
          <t>결제</t>
        </is>
      </c>
      <c r="W2674" t="inlineStr">
        <is>
          <t>더블팩 스탠다드 무제한</t>
        </is>
      </c>
      <c r="Z2674" t="n">
        <v>157000</v>
      </c>
    </row>
    <row r="2675">
      <c r="A2675" t="n">
        <v>2674</v>
      </c>
      <c r="B2675" t="inlineStr">
        <is>
          <t>토스</t>
        </is>
      </c>
      <c r="C2675" t="inlineStr">
        <is>
          <t>퍼블리싱</t>
        </is>
      </c>
      <c r="D2675" t="inlineStr">
        <is>
          <t>유하다요</t>
        </is>
      </c>
      <c r="E2675" t="inlineStr">
        <is>
          <t>im_yuhadayo</t>
        </is>
      </c>
      <c r="F2675" t="inlineStr">
        <is>
          <t>2026-02-09</t>
        </is>
      </c>
      <c r="G2675" s="1" t="n">
        <v>46057</v>
      </c>
      <c r="I2675" t="inlineStr">
        <is>
          <t>2026-02-04</t>
        </is>
      </c>
      <c r="J2675" t="inlineStr">
        <is>
          <t>imp_839967064492</t>
        </is>
      </c>
      <c r="K2675">
        <f>A2676&amp;"_"&amp;J2676</f>
        <v/>
      </c>
      <c r="L2675" t="inlineStr">
        <is>
          <t>신용·체크카드</t>
        </is>
      </c>
      <c r="M2675" t="inlineStr">
        <is>
          <t>완료</t>
        </is>
      </c>
      <c r="N2675" t="inlineStr">
        <is>
          <t>하나카드</t>
        </is>
      </c>
      <c r="O2675" t="inlineStr">
        <is>
          <t>강승택</t>
        </is>
      </c>
      <c r="Q2675" t="inlineStr">
        <is>
          <t>결제</t>
        </is>
      </c>
      <c r="U2675" t="inlineStr">
        <is>
          <t>환급</t>
        </is>
      </c>
      <c r="W2675" t="inlineStr">
        <is>
          <t>JLPT 합격 100% 환급반</t>
        </is>
      </c>
      <c r="Z2675" t="n">
        <v>295000</v>
      </c>
    </row>
    <row r="2676">
      <c r="A2676" t="n">
        <v>2675</v>
      </c>
      <c r="B2676" t="inlineStr">
        <is>
          <t>토스</t>
        </is>
      </c>
      <c r="C2676" t="inlineStr">
        <is>
          <t>퍼블리싱</t>
        </is>
      </c>
      <c r="D2676" t="inlineStr">
        <is>
          <t>유하다요</t>
        </is>
      </c>
      <c r="E2676" t="inlineStr">
        <is>
          <t>im_yuhadayo</t>
        </is>
      </c>
      <c r="F2676" t="inlineStr">
        <is>
          <t>2026-02-09</t>
        </is>
      </c>
      <c r="G2676" s="1" t="n">
        <v>46057</v>
      </c>
      <c r="I2676" t="inlineStr">
        <is>
          <t>2026-02-04</t>
        </is>
      </c>
      <c r="J2676" t="inlineStr">
        <is>
          <t>imp_524906635938</t>
        </is>
      </c>
      <c r="K2676">
        <f>A2677&amp;"_"&amp;J2677</f>
        <v/>
      </c>
      <c r="L2676" t="inlineStr">
        <is>
          <t>신용·체크카드</t>
        </is>
      </c>
      <c r="M2676" t="inlineStr">
        <is>
          <t>완료</t>
        </is>
      </c>
      <c r="N2676" t="inlineStr">
        <is>
          <t>비씨카드</t>
        </is>
      </c>
      <c r="O2676" t="inlineStr">
        <is>
          <t>최영준</t>
        </is>
      </c>
      <c r="Q2676" t="inlineStr">
        <is>
          <t>결제</t>
        </is>
      </c>
      <c r="W2676" t="inlineStr">
        <is>
          <t>기초일본어 7권 세트</t>
        </is>
      </c>
      <c r="Z2676" t="n">
        <v>73000</v>
      </c>
    </row>
    <row r="2677">
      <c r="A2677" t="n">
        <v>2676</v>
      </c>
      <c r="B2677" t="inlineStr">
        <is>
          <t>토스</t>
        </is>
      </c>
      <c r="C2677" t="inlineStr">
        <is>
          <t>퍼블리싱</t>
        </is>
      </c>
      <c r="D2677" t="inlineStr">
        <is>
          <t>유하다요</t>
        </is>
      </c>
      <c r="E2677" t="inlineStr">
        <is>
          <t>im_yuhadayo</t>
        </is>
      </c>
      <c r="F2677" t="inlineStr">
        <is>
          <t>2026-02-09</t>
        </is>
      </c>
      <c r="G2677" s="1" t="n">
        <v>46057</v>
      </c>
      <c r="I2677" t="inlineStr">
        <is>
          <t>2026-02-04</t>
        </is>
      </c>
      <c r="J2677" t="inlineStr">
        <is>
          <t>imp_036150594415</t>
        </is>
      </c>
      <c r="K2677">
        <f>A2678&amp;"_"&amp;J2678</f>
        <v/>
      </c>
      <c r="L2677" t="inlineStr">
        <is>
          <t>신용·체크카드</t>
        </is>
      </c>
      <c r="M2677" t="inlineStr">
        <is>
          <t>완료</t>
        </is>
      </c>
      <c r="N2677" t="inlineStr">
        <is>
          <t>현대카드</t>
        </is>
      </c>
      <c r="O2677" t="inlineStr">
        <is>
          <t>최영준</t>
        </is>
      </c>
      <c r="Q2677" t="inlineStr">
        <is>
          <t>결제</t>
        </is>
      </c>
      <c r="W2677" t="inlineStr">
        <is>
          <t>2026 NEW 전강좌 올패키지 MAX (new)</t>
        </is>
      </c>
      <c r="Z2677" t="n">
        <v>305000</v>
      </c>
    </row>
    <row r="2678">
      <c r="A2678" t="n">
        <v>2677</v>
      </c>
      <c r="B2678" t="inlineStr">
        <is>
          <t>토스</t>
        </is>
      </c>
      <c r="C2678" t="inlineStr">
        <is>
          <t>퍼블리싱</t>
        </is>
      </c>
      <c r="D2678" t="inlineStr">
        <is>
          <t>유하다요</t>
        </is>
      </c>
      <c r="E2678" t="inlineStr">
        <is>
          <t>im_yuhadayo</t>
        </is>
      </c>
      <c r="F2678" t="inlineStr">
        <is>
          <t>2026-02-09</t>
        </is>
      </c>
      <c r="G2678" s="1" t="n">
        <v>46057</v>
      </c>
      <c r="I2678" t="inlineStr">
        <is>
          <t>2026-02-04</t>
        </is>
      </c>
      <c r="J2678" t="inlineStr">
        <is>
          <t>imp_020897880424</t>
        </is>
      </c>
      <c r="K2678">
        <f>A2679&amp;"_"&amp;J2679</f>
        <v/>
      </c>
      <c r="L2678" t="inlineStr">
        <is>
          <t>신용·체크카드</t>
        </is>
      </c>
      <c r="M2678" t="inlineStr">
        <is>
          <t>완료</t>
        </is>
      </c>
      <c r="N2678" t="inlineStr">
        <is>
          <t>신한카드</t>
        </is>
      </c>
      <c r="O2678" t="inlineStr">
        <is>
          <t>임수정</t>
        </is>
      </c>
      <c r="Q2678" t="inlineStr">
        <is>
          <t>결제</t>
        </is>
      </c>
      <c r="W2678" t="inlineStr">
        <is>
          <t>2026 NEW 전강좌 올패키지 MAX (new)</t>
        </is>
      </c>
      <c r="Z2678" t="n">
        <v>361800</v>
      </c>
    </row>
    <row r="2679">
      <c r="A2679" t="n">
        <v>2678</v>
      </c>
      <c r="B2679" t="inlineStr">
        <is>
          <t>토스</t>
        </is>
      </c>
      <c r="C2679" t="inlineStr">
        <is>
          <t>퍼블리싱</t>
        </is>
      </c>
      <c r="D2679" t="inlineStr">
        <is>
          <t>유하다요</t>
        </is>
      </c>
      <c r="E2679" t="inlineStr">
        <is>
          <t>im_yuhadayo</t>
        </is>
      </c>
      <c r="F2679" t="inlineStr">
        <is>
          <t>2026-02-09</t>
        </is>
      </c>
      <c r="G2679" s="1" t="n">
        <v>46057</v>
      </c>
      <c r="I2679" t="inlineStr">
        <is>
          <t>2026-02-04</t>
        </is>
      </c>
      <c r="J2679" t="inlineStr">
        <is>
          <t>imp_115871573153</t>
        </is>
      </c>
      <c r="K2679">
        <f>A2680&amp;"_"&amp;J2680</f>
        <v/>
      </c>
      <c r="L2679" t="inlineStr">
        <is>
          <t>신용·체크카드</t>
        </is>
      </c>
      <c r="M2679" t="inlineStr">
        <is>
          <t>완료</t>
        </is>
      </c>
      <c r="N2679" t="inlineStr">
        <is>
          <t>롯데카드</t>
        </is>
      </c>
      <c r="O2679" t="inlineStr">
        <is>
          <t>우선제</t>
        </is>
      </c>
      <c r="Q2679" t="inlineStr">
        <is>
          <t>결제</t>
        </is>
      </c>
      <c r="W2679" t="inlineStr">
        <is>
          <t>2026 NEW 전강좌 올패키지 MAX (new)</t>
        </is>
      </c>
      <c r="Z2679" t="n">
        <v>468200</v>
      </c>
    </row>
    <row r="2680">
      <c r="A2680" t="n">
        <v>2679</v>
      </c>
      <c r="B2680" t="inlineStr">
        <is>
          <t>토스</t>
        </is>
      </c>
      <c r="C2680" t="inlineStr">
        <is>
          <t>퍼블리싱</t>
        </is>
      </c>
      <c r="D2680" t="inlineStr">
        <is>
          <t>유하다요</t>
        </is>
      </c>
      <c r="E2680" t="inlineStr">
        <is>
          <t>im_yuhadayo</t>
        </is>
      </c>
      <c r="F2680" t="inlineStr">
        <is>
          <t>2026-02-09</t>
        </is>
      </c>
      <c r="G2680" s="1" t="n">
        <v>46057</v>
      </c>
      <c r="I2680" t="inlineStr">
        <is>
          <t>2026-02-04</t>
        </is>
      </c>
      <c r="J2680" t="inlineStr">
        <is>
          <t>imp_477896324080</t>
        </is>
      </c>
      <c r="K2680">
        <f>A2681&amp;"_"&amp;J2681</f>
        <v/>
      </c>
      <c r="L2680" t="inlineStr">
        <is>
          <t>신용·체크카드</t>
        </is>
      </c>
      <c r="M2680" t="inlineStr">
        <is>
          <t>완료</t>
        </is>
      </c>
      <c r="N2680" t="inlineStr">
        <is>
          <t>롯데카드</t>
        </is>
      </c>
      <c r="O2680" t="inlineStr">
        <is>
          <t>최혜정</t>
        </is>
      </c>
      <c r="Q2680" t="inlineStr">
        <is>
          <t>결제</t>
        </is>
      </c>
      <c r="U2680" t="inlineStr">
        <is>
          <t>환급</t>
        </is>
      </c>
      <c r="W2680" t="inlineStr">
        <is>
          <t>JLPT 합격 100% 환급반</t>
        </is>
      </c>
      <c r="Z2680" t="n">
        <v>255000</v>
      </c>
    </row>
    <row r="2681">
      <c r="A2681" t="n">
        <v>2680</v>
      </c>
      <c r="B2681" t="inlineStr">
        <is>
          <t>토스</t>
        </is>
      </c>
      <c r="C2681" t="inlineStr">
        <is>
          <t>퍼블리싱</t>
        </is>
      </c>
      <c r="D2681" t="inlineStr">
        <is>
          <t>유하다요</t>
        </is>
      </c>
      <c r="E2681" t="inlineStr">
        <is>
          <t>im_yuhadayo</t>
        </is>
      </c>
      <c r="F2681" t="inlineStr">
        <is>
          <t>2026-02-09</t>
        </is>
      </c>
      <c r="G2681" s="1" t="n">
        <v>46057</v>
      </c>
      <c r="I2681" t="inlineStr">
        <is>
          <t>2026-02-04</t>
        </is>
      </c>
      <c r="J2681" t="inlineStr">
        <is>
          <t>imp_092968427376</t>
        </is>
      </c>
      <c r="K2681">
        <f>A2682&amp;"_"&amp;J2682</f>
        <v/>
      </c>
      <c r="L2681" t="inlineStr">
        <is>
          <t>신용·체크카드</t>
        </is>
      </c>
      <c r="M2681" t="inlineStr">
        <is>
          <t>완료</t>
        </is>
      </c>
      <c r="N2681" t="inlineStr">
        <is>
          <t>삼성카드</t>
        </is>
      </c>
      <c r="O2681" t="inlineStr">
        <is>
          <t>정현철</t>
        </is>
      </c>
      <c r="Q2681" t="inlineStr">
        <is>
          <t>결제</t>
        </is>
      </c>
      <c r="W2681" t="inlineStr">
        <is>
          <t>2026 NEW 전강좌 올패키지 MAX 시크릿 특가 (기구매자)</t>
        </is>
      </c>
      <c r="Z2681" t="n">
        <v>162500</v>
      </c>
    </row>
    <row r="2682">
      <c r="A2682" t="n">
        <v>2681</v>
      </c>
      <c r="B2682" t="inlineStr">
        <is>
          <t>토스</t>
        </is>
      </c>
      <c r="C2682" t="inlineStr">
        <is>
          <t>퍼블리싱</t>
        </is>
      </c>
      <c r="D2682" t="inlineStr">
        <is>
          <t>유하다요</t>
        </is>
      </c>
      <c r="E2682" t="inlineStr">
        <is>
          <t>im_yuhadayo</t>
        </is>
      </c>
      <c r="F2682" t="inlineStr">
        <is>
          <t>2026-02-09</t>
        </is>
      </c>
      <c r="G2682" s="1" t="n">
        <v>46057</v>
      </c>
      <c r="I2682" t="inlineStr">
        <is>
          <t>2026-02-04</t>
        </is>
      </c>
      <c r="J2682" t="inlineStr">
        <is>
          <t>imp_496229728783</t>
        </is>
      </c>
      <c r="K2682">
        <f>A2683&amp;"_"&amp;J2683</f>
        <v/>
      </c>
      <c r="L2682" t="inlineStr">
        <is>
          <t>신용·체크카드</t>
        </is>
      </c>
      <c r="M2682" t="inlineStr">
        <is>
          <t>완료</t>
        </is>
      </c>
      <c r="N2682" t="inlineStr">
        <is>
          <t>신한카드</t>
        </is>
      </c>
      <c r="O2682" t="inlineStr">
        <is>
          <t>최지은</t>
        </is>
      </c>
      <c r="Q2682" t="inlineStr">
        <is>
          <t>결제</t>
        </is>
      </c>
      <c r="W2682" t="inlineStr">
        <is>
          <t>왕초보 스타트 패키지</t>
        </is>
      </c>
      <c r="Z2682" t="n">
        <v>205000</v>
      </c>
    </row>
    <row r="2683">
      <c r="A2683" t="n">
        <v>2682</v>
      </c>
      <c r="B2683" t="inlineStr">
        <is>
          <t>토스</t>
        </is>
      </c>
      <c r="C2683" t="inlineStr">
        <is>
          <t>퍼블리싱</t>
        </is>
      </c>
      <c r="D2683" t="inlineStr">
        <is>
          <t>유하다요</t>
        </is>
      </c>
      <c r="E2683" t="inlineStr">
        <is>
          <t>im_yuhadayo</t>
        </is>
      </c>
      <c r="F2683" t="inlineStr">
        <is>
          <t>2026-02-09</t>
        </is>
      </c>
      <c r="G2683" s="1" t="n">
        <v>46057</v>
      </c>
      <c r="I2683" t="inlineStr">
        <is>
          <t>2026-02-04</t>
        </is>
      </c>
      <c r="J2683" t="inlineStr">
        <is>
          <t>imp_863440075639</t>
        </is>
      </c>
      <c r="K2683">
        <f>A2684&amp;"_"&amp;J2684</f>
        <v/>
      </c>
      <c r="L2683" t="inlineStr">
        <is>
          <t>계좌이체</t>
        </is>
      </c>
      <c r="M2683" t="inlineStr">
        <is>
          <t>완료</t>
        </is>
      </c>
      <c r="N2683" t="inlineStr">
        <is>
          <t>농협</t>
        </is>
      </c>
      <c r="O2683" t="inlineStr">
        <is>
          <t>김연준</t>
        </is>
      </c>
      <c r="Q2683" t="inlineStr">
        <is>
          <t>결제</t>
        </is>
      </c>
      <c r="W2683" t="inlineStr">
        <is>
          <t>2025 JLPT N3 합격패키지</t>
        </is>
      </c>
      <c r="Z2683" t="n">
        <v>205700</v>
      </c>
    </row>
    <row r="2684">
      <c r="A2684" t="n">
        <v>2683</v>
      </c>
      <c r="B2684" t="inlineStr">
        <is>
          <t>토스</t>
        </is>
      </c>
      <c r="C2684" t="inlineStr">
        <is>
          <t>퍼블리싱</t>
        </is>
      </c>
      <c r="D2684" t="inlineStr">
        <is>
          <t>유하다요</t>
        </is>
      </c>
      <c r="E2684" t="inlineStr">
        <is>
          <t>im_yuhadayo</t>
        </is>
      </c>
      <c r="F2684" t="inlineStr">
        <is>
          <t>2026-02-09</t>
        </is>
      </c>
      <c r="G2684" s="1" t="n">
        <v>46057</v>
      </c>
      <c r="I2684" t="inlineStr">
        <is>
          <t>2026-02-04</t>
        </is>
      </c>
      <c r="J2684" t="inlineStr">
        <is>
          <t>imp_044508215396</t>
        </is>
      </c>
      <c r="K2684">
        <f>A2685&amp;"_"&amp;J2685</f>
        <v/>
      </c>
      <c r="L2684" t="inlineStr">
        <is>
          <t>신용·체크카드</t>
        </is>
      </c>
      <c r="M2684" t="inlineStr">
        <is>
          <t>완료</t>
        </is>
      </c>
      <c r="N2684" t="inlineStr">
        <is>
          <t>삼성카드</t>
        </is>
      </c>
      <c r="O2684" t="inlineStr">
        <is>
          <t>지형익</t>
        </is>
      </c>
      <c r="Q2684" t="inlineStr">
        <is>
          <t>결제</t>
        </is>
      </c>
      <c r="W2684" t="inlineStr">
        <is>
          <t>2026 NEW 전강좌 올패키지 MAX (new)</t>
        </is>
      </c>
      <c r="Z2684" t="n">
        <v>620200</v>
      </c>
    </row>
    <row r="2685">
      <c r="A2685" t="n">
        <v>2684</v>
      </c>
      <c r="B2685" t="inlineStr">
        <is>
          <t>토스</t>
        </is>
      </c>
      <c r="C2685" t="inlineStr">
        <is>
          <t>퍼블리싱</t>
        </is>
      </c>
      <c r="D2685" t="inlineStr">
        <is>
          <t>유하다요</t>
        </is>
      </c>
      <c r="E2685" t="inlineStr">
        <is>
          <t>im_yuhadayo</t>
        </is>
      </c>
      <c r="F2685" t="inlineStr">
        <is>
          <t>2026-02-09</t>
        </is>
      </c>
      <c r="G2685" s="1" t="n">
        <v>46057</v>
      </c>
      <c r="I2685" t="inlineStr">
        <is>
          <t>2026-02-04</t>
        </is>
      </c>
      <c r="J2685" t="inlineStr">
        <is>
          <t>imp_374193730983</t>
        </is>
      </c>
      <c r="K2685">
        <f>A2686&amp;"_"&amp;J2686</f>
        <v/>
      </c>
      <c r="L2685" t="inlineStr">
        <is>
          <t>신용·체크카드</t>
        </is>
      </c>
      <c r="M2685" t="inlineStr">
        <is>
          <t>완료</t>
        </is>
      </c>
      <c r="N2685" t="inlineStr">
        <is>
          <t>국민카드</t>
        </is>
      </c>
      <c r="O2685" t="inlineStr">
        <is>
          <t>박정용</t>
        </is>
      </c>
      <c r="Q2685" t="inlineStr">
        <is>
          <t>결제</t>
        </is>
      </c>
      <c r="W2685" t="inlineStr">
        <is>
          <t>2026 NEW 전강좌 올패키지 MAX (new)</t>
        </is>
      </c>
      <c r="Z2685" t="n">
        <v>305000</v>
      </c>
    </row>
    <row r="2686">
      <c r="A2686" t="n">
        <v>2685</v>
      </c>
      <c r="B2686" t="inlineStr">
        <is>
          <t>토스</t>
        </is>
      </c>
      <c r="C2686" t="inlineStr">
        <is>
          <t>퍼블리싱</t>
        </is>
      </c>
      <c r="D2686" t="inlineStr">
        <is>
          <t>유하다요</t>
        </is>
      </c>
      <c r="E2686" t="inlineStr">
        <is>
          <t>im_yuhadayo</t>
        </is>
      </c>
      <c r="F2686" t="inlineStr">
        <is>
          <t>2026-02-09</t>
        </is>
      </c>
      <c r="G2686" s="1" t="n">
        <v>46057</v>
      </c>
      <c r="I2686" t="inlineStr">
        <is>
          <t>2026-02-04</t>
        </is>
      </c>
      <c r="J2686" t="inlineStr">
        <is>
          <t>imp_108561634653</t>
        </is>
      </c>
      <c r="K2686">
        <f>A2687&amp;"_"&amp;J2687</f>
        <v/>
      </c>
      <c r="L2686" t="inlineStr">
        <is>
          <t>신용·체크카드</t>
        </is>
      </c>
      <c r="M2686" t="inlineStr">
        <is>
          <t>완료</t>
        </is>
      </c>
      <c r="N2686" t="inlineStr">
        <is>
          <t>삼성카드</t>
        </is>
      </c>
      <c r="O2686" t="inlineStr">
        <is>
          <t>은영@</t>
        </is>
      </c>
      <c r="Q2686" t="inlineStr">
        <is>
          <t>결제</t>
        </is>
      </c>
      <c r="W2686" t="inlineStr">
        <is>
          <t>2026 NEW 전강좌 올패키지 MAX (new)</t>
        </is>
      </c>
      <c r="Z2686" t="n">
        <v>295000</v>
      </c>
    </row>
    <row r="2687">
      <c r="A2687" t="n">
        <v>2686</v>
      </c>
      <c r="B2687" t="inlineStr">
        <is>
          <t>토스</t>
        </is>
      </c>
      <c r="C2687" t="inlineStr">
        <is>
          <t>퍼블리싱</t>
        </is>
      </c>
      <c r="D2687" t="inlineStr">
        <is>
          <t>유하다요</t>
        </is>
      </c>
      <c r="E2687" t="inlineStr">
        <is>
          <t>im_yuhadayo</t>
        </is>
      </c>
      <c r="F2687" t="inlineStr">
        <is>
          <t>2026-02-09</t>
        </is>
      </c>
      <c r="G2687" s="1" t="n">
        <v>46057</v>
      </c>
      <c r="I2687" t="inlineStr">
        <is>
          <t>2026-02-04</t>
        </is>
      </c>
      <c r="J2687" t="inlineStr">
        <is>
          <t>imp_040429684074</t>
        </is>
      </c>
      <c r="K2687">
        <f>A2688&amp;"_"&amp;J2688</f>
        <v/>
      </c>
      <c r="L2687" t="inlineStr">
        <is>
          <t>가상계좌</t>
        </is>
      </c>
      <c r="M2687" t="inlineStr">
        <is>
          <t>완료</t>
        </is>
      </c>
      <c r="N2687" t="inlineStr">
        <is>
          <t>농협</t>
        </is>
      </c>
      <c r="O2687" t="inlineStr">
        <is>
          <t>허현숙</t>
        </is>
      </c>
      <c r="Q2687" t="inlineStr">
        <is>
          <t>결제</t>
        </is>
      </c>
      <c r="W2687" t="inlineStr">
        <is>
          <t>2026 NEW 전강좌 올패키지 MAX (new)</t>
        </is>
      </c>
      <c r="Z2687" t="n">
        <v>375000</v>
      </c>
    </row>
    <row r="2688">
      <c r="A2688" t="n">
        <v>2687</v>
      </c>
      <c r="B2688" t="inlineStr">
        <is>
          <t>토스</t>
        </is>
      </c>
      <c r="C2688" t="inlineStr">
        <is>
          <t>퍼블리싱</t>
        </is>
      </c>
      <c r="D2688" t="inlineStr">
        <is>
          <t>유하다요</t>
        </is>
      </c>
      <c r="E2688" t="inlineStr">
        <is>
          <t>im_yuhadayo</t>
        </is>
      </c>
      <c r="F2688" t="inlineStr">
        <is>
          <t>2026-02-09</t>
        </is>
      </c>
      <c r="G2688" s="1" t="n">
        <v>46057</v>
      </c>
      <c r="I2688" t="inlineStr">
        <is>
          <t>2026-02-04</t>
        </is>
      </c>
      <c r="J2688" t="inlineStr">
        <is>
          <t>imp_031058312412</t>
        </is>
      </c>
      <c r="K2688">
        <f>A2689&amp;"_"&amp;J2689</f>
        <v/>
      </c>
      <c r="L2688" t="inlineStr">
        <is>
          <t>신용·체크카드</t>
        </is>
      </c>
      <c r="M2688" t="inlineStr">
        <is>
          <t>완료</t>
        </is>
      </c>
      <c r="N2688" t="inlineStr">
        <is>
          <t>하나카드</t>
        </is>
      </c>
      <c r="O2688" t="inlineStr">
        <is>
          <t>손진원</t>
        </is>
      </c>
      <c r="Q2688" t="inlineStr">
        <is>
          <t>결제</t>
        </is>
      </c>
      <c r="U2688" t="inlineStr">
        <is>
          <t>환급</t>
        </is>
      </c>
      <c r="W2688" t="inlineStr">
        <is>
          <t>JLPT 합격 100% 환급반</t>
        </is>
      </c>
      <c r="Z2688" t="n">
        <v>255000</v>
      </c>
    </row>
    <row r="2689">
      <c r="A2689" t="n">
        <v>2688</v>
      </c>
      <c r="B2689" t="inlineStr">
        <is>
          <t>토스</t>
        </is>
      </c>
      <c r="C2689" t="inlineStr">
        <is>
          <t>퍼블리싱</t>
        </is>
      </c>
      <c r="D2689" t="inlineStr">
        <is>
          <t>유하다요</t>
        </is>
      </c>
      <c r="E2689" t="inlineStr">
        <is>
          <t>im_yuhadayo</t>
        </is>
      </c>
      <c r="F2689" t="inlineStr">
        <is>
          <t>2026-02-09</t>
        </is>
      </c>
      <c r="G2689" s="1" t="n">
        <v>46057</v>
      </c>
      <c r="I2689" t="inlineStr">
        <is>
          <t>2026-02-04</t>
        </is>
      </c>
      <c r="J2689" t="inlineStr">
        <is>
          <t>imp_479331788223</t>
        </is>
      </c>
      <c r="K2689">
        <f>A2690&amp;"_"&amp;J2690</f>
        <v/>
      </c>
      <c r="L2689" t="inlineStr">
        <is>
          <t>신용·체크카드</t>
        </is>
      </c>
      <c r="M2689" t="inlineStr">
        <is>
          <t>완료</t>
        </is>
      </c>
      <c r="N2689" t="inlineStr">
        <is>
          <t>비씨카드</t>
        </is>
      </c>
      <c r="O2689" t="inlineStr">
        <is>
          <t>이동영</t>
        </is>
      </c>
      <c r="Q2689" t="inlineStr">
        <is>
          <t>결제</t>
        </is>
      </c>
      <c r="W2689" t="inlineStr">
        <is>
          <t>2026 NEW 전강좌 올패키지 MAX (new)</t>
        </is>
      </c>
      <c r="Z2689" t="n">
        <v>620200</v>
      </c>
    </row>
    <row r="2690">
      <c r="A2690" t="n">
        <v>2689</v>
      </c>
      <c r="B2690" t="inlineStr">
        <is>
          <t>토스</t>
        </is>
      </c>
      <c r="C2690" t="inlineStr">
        <is>
          <t>퍼블리싱</t>
        </is>
      </c>
      <c r="D2690" t="inlineStr">
        <is>
          <t>유하다요</t>
        </is>
      </c>
      <c r="E2690" t="inlineStr">
        <is>
          <t>im_yuhadayo</t>
        </is>
      </c>
      <c r="F2690" t="inlineStr">
        <is>
          <t>2026-02-09</t>
        </is>
      </c>
      <c r="G2690" s="1" t="n">
        <v>46057</v>
      </c>
      <c r="I2690" t="inlineStr">
        <is>
          <t>2026-02-04</t>
        </is>
      </c>
      <c r="J2690" t="inlineStr">
        <is>
          <t>imp_421372115396</t>
        </is>
      </c>
      <c r="K2690">
        <f>A2691&amp;"_"&amp;J2691</f>
        <v/>
      </c>
      <c r="L2690" t="inlineStr">
        <is>
          <t>신용·체크카드</t>
        </is>
      </c>
      <c r="M2690" t="inlineStr">
        <is>
          <t>완료</t>
        </is>
      </c>
      <c r="N2690" t="inlineStr">
        <is>
          <t>하나카드</t>
        </is>
      </c>
      <c r="O2690" t="inlineStr">
        <is>
          <t>정상임</t>
        </is>
      </c>
      <c r="Q2690" t="inlineStr">
        <is>
          <t>결제</t>
        </is>
      </c>
      <c r="W2690" t="inlineStr">
        <is>
          <t>[전자책] 유하다요 일본어 상용한자 중급 2권</t>
        </is>
      </c>
      <c r="Z2690" t="n">
        <v>20400</v>
      </c>
    </row>
    <row r="2691">
      <c r="A2691" t="n">
        <v>2690</v>
      </c>
      <c r="B2691" t="inlineStr">
        <is>
          <t>토스</t>
        </is>
      </c>
      <c r="C2691" t="inlineStr">
        <is>
          <t>퍼블리싱</t>
        </is>
      </c>
      <c r="D2691" t="inlineStr">
        <is>
          <t>유하다요</t>
        </is>
      </c>
      <c r="E2691" t="inlineStr">
        <is>
          <t>im_yuhadayo</t>
        </is>
      </c>
      <c r="F2691" t="inlineStr">
        <is>
          <t>2026-02-09</t>
        </is>
      </c>
      <c r="G2691" s="1" t="n">
        <v>46057</v>
      </c>
      <c r="I2691" t="inlineStr">
        <is>
          <t>2026-02-04</t>
        </is>
      </c>
      <c r="J2691" t="inlineStr">
        <is>
          <t>imp_552256959877</t>
        </is>
      </c>
      <c r="K2691">
        <f>A2692&amp;"_"&amp;J2692</f>
        <v/>
      </c>
      <c r="L2691" t="inlineStr">
        <is>
          <t>신용·체크카드</t>
        </is>
      </c>
      <c r="M2691" t="inlineStr">
        <is>
          <t>완료</t>
        </is>
      </c>
      <c r="N2691" t="inlineStr">
        <is>
          <t>하나카드</t>
        </is>
      </c>
      <c r="O2691" t="inlineStr">
        <is>
          <t>정상임</t>
        </is>
      </c>
      <c r="Q2691" t="inlineStr">
        <is>
          <t>결제</t>
        </is>
      </c>
      <c r="W2691" t="inlineStr">
        <is>
          <t>중급한자</t>
        </is>
      </c>
      <c r="Z2691" t="n">
        <v>69100</v>
      </c>
    </row>
    <row r="2692">
      <c r="A2692" t="n">
        <v>2691</v>
      </c>
      <c r="B2692" t="inlineStr">
        <is>
          <t>토스</t>
        </is>
      </c>
      <c r="C2692" t="inlineStr">
        <is>
          <t>퍼블리싱</t>
        </is>
      </c>
      <c r="D2692" t="inlineStr">
        <is>
          <t>유하다요</t>
        </is>
      </c>
      <c r="E2692" t="inlineStr">
        <is>
          <t>im_yuhadayo</t>
        </is>
      </c>
      <c r="F2692" t="inlineStr">
        <is>
          <t>2026-02-09</t>
        </is>
      </c>
      <c r="G2692" s="1" t="n">
        <v>46057</v>
      </c>
      <c r="I2692" t="inlineStr">
        <is>
          <t>2026-02-04</t>
        </is>
      </c>
      <c r="J2692" t="inlineStr">
        <is>
          <t>imp_817954406166</t>
        </is>
      </c>
      <c r="K2692">
        <f>A2693&amp;"_"&amp;J2693</f>
        <v/>
      </c>
      <c r="L2692" t="inlineStr">
        <is>
          <t>신용·체크카드</t>
        </is>
      </c>
      <c r="M2692" t="inlineStr">
        <is>
          <t>완료</t>
        </is>
      </c>
      <c r="N2692" t="inlineStr">
        <is>
          <t>삼성카드</t>
        </is>
      </c>
      <c r="O2692" t="inlineStr">
        <is>
          <t>오준성</t>
        </is>
      </c>
      <c r="Q2692" t="inlineStr">
        <is>
          <t>결제</t>
        </is>
      </c>
      <c r="W2692" t="inlineStr">
        <is>
          <t>2026 NEW 전강좌 올패키지 MAX (new)</t>
        </is>
      </c>
      <c r="Z2692" t="n">
        <v>345000</v>
      </c>
    </row>
    <row r="2693">
      <c r="A2693" t="n">
        <v>2692</v>
      </c>
      <c r="B2693" t="inlineStr">
        <is>
          <t>토스</t>
        </is>
      </c>
      <c r="C2693" t="inlineStr">
        <is>
          <t>퍼블리싱</t>
        </is>
      </c>
      <c r="D2693" t="inlineStr">
        <is>
          <t>유하다요</t>
        </is>
      </c>
      <c r="E2693" t="inlineStr">
        <is>
          <t>im_yuhadayo</t>
        </is>
      </c>
      <c r="F2693" t="inlineStr">
        <is>
          <t>2026-02-09</t>
        </is>
      </c>
      <c r="G2693" s="1" t="n">
        <v>46057</v>
      </c>
      <c r="I2693" t="inlineStr">
        <is>
          <t>2026-02-04</t>
        </is>
      </c>
      <c r="J2693" t="inlineStr">
        <is>
          <t>imp_012646810663</t>
        </is>
      </c>
      <c r="K2693">
        <f>A2694&amp;"_"&amp;J2694</f>
        <v/>
      </c>
      <c r="L2693" t="inlineStr">
        <is>
          <t>신용·체크카드</t>
        </is>
      </c>
      <c r="M2693" t="inlineStr">
        <is>
          <t>취소</t>
        </is>
      </c>
      <c r="N2693" t="inlineStr">
        <is>
          <t>하나카드</t>
        </is>
      </c>
      <c r="O2693" t="inlineStr">
        <is>
          <t>이신영</t>
        </is>
      </c>
      <c r="Q2693" t="inlineStr">
        <is>
          <t>환불</t>
        </is>
      </c>
      <c r="U2693" t="inlineStr">
        <is>
          <t>환급</t>
        </is>
      </c>
      <c r="W2693" t="inlineStr">
        <is>
          <t>JLPT 합격 100% 환급반</t>
        </is>
      </c>
      <c r="Z2693" t="n">
        <v>-278000</v>
      </c>
    </row>
    <row r="2694">
      <c r="A2694" t="n">
        <v>2693</v>
      </c>
      <c r="B2694" t="inlineStr">
        <is>
          <t>토스</t>
        </is>
      </c>
      <c r="C2694" t="inlineStr">
        <is>
          <t>퍼블리싱</t>
        </is>
      </c>
      <c r="D2694" t="inlineStr">
        <is>
          <t>유하다요</t>
        </is>
      </c>
      <c r="E2694" t="inlineStr">
        <is>
          <t>im_yuhadayo</t>
        </is>
      </c>
      <c r="F2694" t="inlineStr">
        <is>
          <t>2026-02-09</t>
        </is>
      </c>
      <c r="G2694" s="1" t="n">
        <v>46057</v>
      </c>
      <c r="I2694" t="inlineStr">
        <is>
          <t>2026-02-04</t>
        </is>
      </c>
      <c r="J2694" t="inlineStr">
        <is>
          <t>imp_592257303923</t>
        </is>
      </c>
      <c r="K2694">
        <f>A2695&amp;"_"&amp;J2695</f>
        <v/>
      </c>
      <c r="L2694" t="inlineStr">
        <is>
          <t>신용·체크카드</t>
        </is>
      </c>
      <c r="M2694" t="inlineStr">
        <is>
          <t>부분취소</t>
        </is>
      </c>
      <c r="N2694" t="inlineStr">
        <is>
          <t>신한카드</t>
        </is>
      </c>
      <c r="O2694" t="inlineStr">
        <is>
          <t>JIN LINNA</t>
        </is>
      </c>
      <c r="Q2694" t="inlineStr">
        <is>
          <t>환불</t>
        </is>
      </c>
      <c r="W2694" t="inlineStr">
        <is>
          <t>2026 NEW 전강좌 올패키지 MAX (new)</t>
        </is>
      </c>
      <c r="Z2694" t="n">
        <v>-70000</v>
      </c>
    </row>
    <row r="2695">
      <c r="A2695" t="n">
        <v>2694</v>
      </c>
      <c r="B2695" t="inlineStr">
        <is>
          <t>토스</t>
        </is>
      </c>
      <c r="C2695" t="inlineStr">
        <is>
          <t>포도</t>
        </is>
      </c>
      <c r="D2695" t="inlineStr">
        <is>
          <t>포도</t>
        </is>
      </c>
      <c r="E2695" t="inlineStr">
        <is>
          <t>im_respeak</t>
        </is>
      </c>
      <c r="F2695" t="inlineStr">
        <is>
          <t>2026-02-09</t>
        </is>
      </c>
      <c r="G2695" s="1" t="n">
        <v>46057</v>
      </c>
      <c r="I2695" t="inlineStr">
        <is>
          <t>2026-02-04</t>
        </is>
      </c>
      <c r="J2695" t="inlineStr">
        <is>
          <t>PODO_F_905486_20260204T14042</t>
        </is>
      </c>
      <c r="L2695" t="inlineStr">
        <is>
          <t>신용·체크카드</t>
        </is>
      </c>
      <c r="M2695" t="inlineStr">
        <is>
          <t>완료</t>
        </is>
      </c>
      <c r="N2695" t="inlineStr">
        <is>
          <t>삼성카드</t>
        </is>
      </c>
      <c r="O2695" t="inlineStr">
        <is>
          <t>이은솔</t>
        </is>
      </c>
      <c r="Q2695" t="inlineStr">
        <is>
          <t>결제</t>
        </is>
      </c>
      <c r="W2695" t="inlineStr">
        <is>
          <t>영어 라이트 3개월</t>
        </is>
      </c>
      <c r="Z2695" t="n">
        <v>209400</v>
      </c>
    </row>
    <row r="2696">
      <c r="A2696" t="n">
        <v>2695</v>
      </c>
      <c r="B2696" t="inlineStr">
        <is>
          <t>토스</t>
        </is>
      </c>
      <c r="C2696" t="inlineStr">
        <is>
          <t>포도</t>
        </is>
      </c>
      <c r="D2696" t="inlineStr">
        <is>
          <t>포도</t>
        </is>
      </c>
      <c r="E2696" t="inlineStr">
        <is>
          <t>im_respeak</t>
        </is>
      </c>
      <c r="F2696" t="inlineStr">
        <is>
          <t>2026-02-09</t>
        </is>
      </c>
      <c r="G2696" s="1" t="n">
        <v>46057</v>
      </c>
      <c r="I2696" t="inlineStr">
        <is>
          <t>2026-02-04</t>
        </is>
      </c>
      <c r="J2696" t="inlineStr">
        <is>
          <t>PODO_F_905731_20260204T14001</t>
        </is>
      </c>
      <c r="L2696" t="inlineStr">
        <is>
          <t>신용·체크카드</t>
        </is>
      </c>
      <c r="M2696" t="inlineStr">
        <is>
          <t>완료</t>
        </is>
      </c>
      <c r="N2696" t="inlineStr">
        <is>
          <t>신한카드</t>
        </is>
      </c>
      <c r="O2696" t="inlineStr">
        <is>
          <t>손유진</t>
        </is>
      </c>
      <c r="Q2696" t="inlineStr">
        <is>
          <t>결제</t>
        </is>
      </c>
      <c r="W2696" t="inlineStr">
        <is>
          <t>일본어 무제한 3개월</t>
        </is>
      </c>
      <c r="Z2696" t="n">
        <v>379500</v>
      </c>
    </row>
    <row r="2697">
      <c r="A2697" t="n">
        <v>2696</v>
      </c>
      <c r="B2697" t="inlineStr">
        <is>
          <t>토스</t>
        </is>
      </c>
      <c r="C2697" t="inlineStr">
        <is>
          <t>포도</t>
        </is>
      </c>
      <c r="D2697" t="inlineStr">
        <is>
          <t>포도</t>
        </is>
      </c>
      <c r="E2697" t="inlineStr">
        <is>
          <t>im_respeak</t>
        </is>
      </c>
      <c r="F2697" t="inlineStr">
        <is>
          <t>2026-02-09</t>
        </is>
      </c>
      <c r="G2697" s="1" t="n">
        <v>46057</v>
      </c>
      <c r="I2697" t="inlineStr">
        <is>
          <t>2026-02-04</t>
        </is>
      </c>
      <c r="J2697" t="inlineStr">
        <is>
          <t>PODO_F_82404_20260204T13470</t>
        </is>
      </c>
      <c r="L2697" t="inlineStr">
        <is>
          <t>신용·체크카드</t>
        </is>
      </c>
      <c r="M2697" t="inlineStr">
        <is>
          <t>완료</t>
        </is>
      </c>
      <c r="N2697" t="inlineStr">
        <is>
          <t>삼성카드</t>
        </is>
      </c>
      <c r="O2697" t="inlineStr">
        <is>
          <t>차석현</t>
        </is>
      </c>
      <c r="Q2697" t="inlineStr">
        <is>
          <t>결제</t>
        </is>
      </c>
      <c r="W2697" t="inlineStr">
        <is>
          <t>영어 무제한 3개월</t>
        </is>
      </c>
      <c r="Z2697" t="n">
        <v>269700</v>
      </c>
    </row>
    <row r="2698">
      <c r="A2698" t="n">
        <v>2697</v>
      </c>
      <c r="B2698" t="inlineStr">
        <is>
          <t>토스</t>
        </is>
      </c>
      <c r="C2698" t="inlineStr">
        <is>
          <t>포도</t>
        </is>
      </c>
      <c r="D2698" t="inlineStr">
        <is>
          <t>포도</t>
        </is>
      </c>
      <c r="E2698" t="inlineStr">
        <is>
          <t>im_respeak</t>
        </is>
      </c>
      <c r="F2698" t="inlineStr">
        <is>
          <t>2026-02-09</t>
        </is>
      </c>
      <c r="G2698" s="1" t="n">
        <v>46057</v>
      </c>
      <c r="I2698" t="inlineStr">
        <is>
          <t>2026-02-04</t>
        </is>
      </c>
      <c r="J2698" t="inlineStr">
        <is>
          <t>PODO_F_905342_20260204T10334</t>
        </is>
      </c>
      <c r="L2698" t="inlineStr">
        <is>
          <t>신용·체크카드</t>
        </is>
      </c>
      <c r="M2698" t="inlineStr">
        <is>
          <t>완료</t>
        </is>
      </c>
      <c r="N2698" t="inlineStr">
        <is>
          <t>비씨카드</t>
        </is>
      </c>
      <c r="O2698" t="inlineStr">
        <is>
          <t>손은숙</t>
        </is>
      </c>
      <c r="Q2698" t="inlineStr">
        <is>
          <t>결제</t>
        </is>
      </c>
      <c r="W2698" t="inlineStr">
        <is>
          <t>일본어 무제한 3개월</t>
        </is>
      </c>
      <c r="Z2698" t="n">
        <v>368550</v>
      </c>
    </row>
    <row r="2699">
      <c r="A2699" t="n">
        <v>2698</v>
      </c>
      <c r="B2699" t="inlineStr">
        <is>
          <t>토스</t>
        </is>
      </c>
      <c r="C2699" t="inlineStr">
        <is>
          <t>포도</t>
        </is>
      </c>
      <c r="D2699" t="inlineStr">
        <is>
          <t>포도</t>
        </is>
      </c>
      <c r="E2699" t="inlineStr">
        <is>
          <t>im_respeak</t>
        </is>
      </c>
      <c r="F2699" t="inlineStr">
        <is>
          <t>2026-02-09</t>
        </is>
      </c>
      <c r="G2699" s="1" t="n">
        <v>46057</v>
      </c>
      <c r="I2699" t="inlineStr">
        <is>
          <t>2026-02-04</t>
        </is>
      </c>
      <c r="J2699" t="inlineStr">
        <is>
          <t>PODO_F_903678_20260204T09394</t>
        </is>
      </c>
      <c r="L2699" t="inlineStr">
        <is>
          <t>신용·체크카드</t>
        </is>
      </c>
      <c r="M2699" t="inlineStr">
        <is>
          <t>완료</t>
        </is>
      </c>
      <c r="N2699" t="inlineStr">
        <is>
          <t>현대카드</t>
        </is>
      </c>
      <c r="O2699" t="inlineStr">
        <is>
          <t>성진향</t>
        </is>
      </c>
      <c r="Q2699" t="inlineStr">
        <is>
          <t>결제</t>
        </is>
      </c>
      <c r="W2699" t="inlineStr">
        <is>
          <t>영어 라이트 3개월</t>
        </is>
      </c>
      <c r="Z2699" t="n">
        <v>209400</v>
      </c>
    </row>
    <row r="2700">
      <c r="A2700" t="n">
        <v>2699</v>
      </c>
      <c r="B2700" t="inlineStr">
        <is>
          <t>토스</t>
        </is>
      </c>
      <c r="C2700" t="inlineStr">
        <is>
          <t>포도</t>
        </is>
      </c>
      <c r="D2700" t="inlineStr">
        <is>
          <t>포도</t>
        </is>
      </c>
      <c r="E2700" t="inlineStr">
        <is>
          <t>im_respeak</t>
        </is>
      </c>
      <c r="F2700" t="inlineStr">
        <is>
          <t>2026-02-09</t>
        </is>
      </c>
      <c r="G2700" s="1" t="n">
        <v>46057</v>
      </c>
      <c r="I2700" t="inlineStr">
        <is>
          <t>2026-02-04</t>
        </is>
      </c>
      <c r="J2700" t="inlineStr">
        <is>
          <t>PODO_F_905686_20260204T09373</t>
        </is>
      </c>
      <c r="L2700" t="inlineStr">
        <is>
          <t>신용·체크카드</t>
        </is>
      </c>
      <c r="M2700" t="inlineStr">
        <is>
          <t>완료</t>
        </is>
      </c>
      <c r="N2700" t="inlineStr">
        <is>
          <t>삼성카드</t>
        </is>
      </c>
      <c r="O2700" t="inlineStr">
        <is>
          <t>김정연</t>
        </is>
      </c>
      <c r="Q2700" t="inlineStr">
        <is>
          <t>결제</t>
        </is>
      </c>
      <c r="W2700" t="inlineStr">
        <is>
          <t>영어 무제한 12개월</t>
        </is>
      </c>
      <c r="Z2700" t="n">
        <v>918000</v>
      </c>
    </row>
    <row r="2701">
      <c r="A2701" t="n">
        <v>2700</v>
      </c>
      <c r="B2701" t="inlineStr">
        <is>
          <t>토스</t>
        </is>
      </c>
      <c r="C2701" t="inlineStr">
        <is>
          <t>포도</t>
        </is>
      </c>
      <c r="D2701" t="inlineStr">
        <is>
          <t>포도</t>
        </is>
      </c>
      <c r="E2701" t="inlineStr">
        <is>
          <t>im_respeak</t>
        </is>
      </c>
      <c r="F2701" t="inlineStr">
        <is>
          <t>2026-02-09</t>
        </is>
      </c>
      <c r="G2701" s="1" t="n">
        <v>46057</v>
      </c>
      <c r="I2701" t="inlineStr">
        <is>
          <t>2026-02-04</t>
        </is>
      </c>
      <c r="J2701" t="inlineStr">
        <is>
          <t>PODO_F_78475_20260204T09341</t>
        </is>
      </c>
      <c r="L2701" t="inlineStr">
        <is>
          <t>신용·체크카드</t>
        </is>
      </c>
      <c r="M2701" t="inlineStr">
        <is>
          <t>완료</t>
        </is>
      </c>
      <c r="N2701" t="inlineStr">
        <is>
          <t>하나카드</t>
        </is>
      </c>
      <c r="O2701" t="inlineStr">
        <is>
          <t>김민재</t>
        </is>
      </c>
      <c r="Q2701" t="inlineStr">
        <is>
          <t>결제</t>
        </is>
      </c>
      <c r="W2701" t="inlineStr">
        <is>
          <t>일본어 무제한 12개월</t>
        </is>
      </c>
      <c r="Z2701" t="n">
        <v>1172000</v>
      </c>
    </row>
    <row r="2702">
      <c r="A2702" t="n">
        <v>2701</v>
      </c>
      <c r="B2702" t="inlineStr">
        <is>
          <t>토스</t>
        </is>
      </c>
      <c r="C2702" t="inlineStr">
        <is>
          <t>포도</t>
        </is>
      </c>
      <c r="D2702" t="inlineStr">
        <is>
          <t>포도</t>
        </is>
      </c>
      <c r="E2702" t="inlineStr">
        <is>
          <t>im_respeak</t>
        </is>
      </c>
      <c r="F2702" t="inlineStr">
        <is>
          <t>2026-02-09</t>
        </is>
      </c>
      <c r="G2702" s="1" t="n">
        <v>46057</v>
      </c>
      <c r="I2702" t="inlineStr">
        <is>
          <t>2026-02-04</t>
        </is>
      </c>
      <c r="J2702" t="inlineStr">
        <is>
          <t>PODO_F_905599_20260204T09125</t>
        </is>
      </c>
      <c r="L2702" t="inlineStr">
        <is>
          <t>신용·체크카드</t>
        </is>
      </c>
      <c r="M2702" t="inlineStr">
        <is>
          <t>완료</t>
        </is>
      </c>
      <c r="N2702" t="inlineStr">
        <is>
          <t>삼성카드</t>
        </is>
      </c>
      <c r="O2702" t="inlineStr">
        <is>
          <t>오정숙</t>
        </is>
      </c>
      <c r="Q2702" t="inlineStr">
        <is>
          <t>결제</t>
        </is>
      </c>
      <c r="W2702" t="inlineStr">
        <is>
          <t>일본어 무제한 12개월</t>
        </is>
      </c>
      <c r="Z2702" t="n">
        <v>1172000</v>
      </c>
    </row>
    <row r="2703">
      <c r="A2703" t="n">
        <v>2702</v>
      </c>
      <c r="B2703" t="inlineStr">
        <is>
          <t>토스</t>
        </is>
      </c>
      <c r="C2703" t="inlineStr">
        <is>
          <t>포도</t>
        </is>
      </c>
      <c r="D2703" t="inlineStr">
        <is>
          <t>포도</t>
        </is>
      </c>
      <c r="E2703" t="inlineStr">
        <is>
          <t>im_respeak</t>
        </is>
      </c>
      <c r="F2703" t="inlineStr">
        <is>
          <t>2026-02-09</t>
        </is>
      </c>
      <c r="G2703" s="1" t="n">
        <v>46057</v>
      </c>
      <c r="I2703" t="inlineStr">
        <is>
          <t>2026-02-04</t>
        </is>
      </c>
      <c r="J2703" t="inlineStr">
        <is>
          <t>PODO_F_905701_20260204T08304</t>
        </is>
      </c>
      <c r="L2703" t="inlineStr">
        <is>
          <t>신용·체크카드</t>
        </is>
      </c>
      <c r="M2703" t="inlineStr">
        <is>
          <t>취소</t>
        </is>
      </c>
      <c r="N2703" t="inlineStr">
        <is>
          <t>현대카드</t>
        </is>
      </c>
      <c r="O2703" t="inlineStr">
        <is>
          <t>QA_강홍재</t>
        </is>
      </c>
      <c r="Q2703" t="inlineStr">
        <is>
          <t>환불</t>
        </is>
      </c>
      <c r="W2703" t="inlineStr">
        <is>
          <t>영어 무제한 3개월</t>
        </is>
      </c>
      <c r="Z2703" t="n">
        <v>-299700</v>
      </c>
    </row>
    <row r="2704">
      <c r="A2704" t="n">
        <v>2703</v>
      </c>
      <c r="B2704" t="inlineStr">
        <is>
          <t>토스</t>
        </is>
      </c>
      <c r="C2704" t="inlineStr">
        <is>
          <t>포도</t>
        </is>
      </c>
      <c r="D2704" t="inlineStr">
        <is>
          <t>포도</t>
        </is>
      </c>
      <c r="E2704" t="inlineStr">
        <is>
          <t>im_respeak</t>
        </is>
      </c>
      <c r="F2704" t="inlineStr">
        <is>
          <t>2026-02-09</t>
        </is>
      </c>
      <c r="G2704" s="1" t="n">
        <v>46057</v>
      </c>
      <c r="I2704" t="inlineStr">
        <is>
          <t>2026-02-04</t>
        </is>
      </c>
      <c r="J2704" t="inlineStr">
        <is>
          <t>PODO_F_905701_20260204T08304</t>
        </is>
      </c>
      <c r="L2704" t="inlineStr">
        <is>
          <t>신용·체크카드</t>
        </is>
      </c>
      <c r="M2704" t="inlineStr">
        <is>
          <t>완료</t>
        </is>
      </c>
      <c r="N2704" t="inlineStr">
        <is>
          <t>현대카드</t>
        </is>
      </c>
      <c r="O2704" t="inlineStr">
        <is>
          <t>QA_강홍재</t>
        </is>
      </c>
      <c r="Q2704" t="inlineStr">
        <is>
          <t>결제</t>
        </is>
      </c>
      <c r="W2704" t="inlineStr">
        <is>
          <t>영어 무제한 3개월</t>
        </is>
      </c>
      <c r="Z2704" t="n">
        <v>299700</v>
      </c>
    </row>
    <row r="2705">
      <c r="A2705" t="n">
        <v>2704</v>
      </c>
      <c r="B2705" t="inlineStr">
        <is>
          <t>토스</t>
        </is>
      </c>
      <c r="C2705" t="inlineStr">
        <is>
          <t>포도</t>
        </is>
      </c>
      <c r="D2705" t="inlineStr">
        <is>
          <t>포도</t>
        </is>
      </c>
      <c r="E2705" t="inlineStr">
        <is>
          <t>im_respeak</t>
        </is>
      </c>
      <c r="F2705" t="inlineStr">
        <is>
          <t>2026-02-09</t>
        </is>
      </c>
      <c r="G2705" s="1" t="n">
        <v>46057</v>
      </c>
      <c r="I2705" t="inlineStr">
        <is>
          <t>2026-02-04</t>
        </is>
      </c>
      <c r="J2705" t="inlineStr">
        <is>
          <t>PODO_F_905701_20260204T08294</t>
        </is>
      </c>
      <c r="L2705" t="inlineStr">
        <is>
          <t>신용·체크카드</t>
        </is>
      </c>
      <c r="M2705" t="inlineStr">
        <is>
          <t>취소</t>
        </is>
      </c>
      <c r="N2705" t="inlineStr">
        <is>
          <t>현대카드</t>
        </is>
      </c>
      <c r="O2705" t="inlineStr">
        <is>
          <t>QA_강홍재</t>
        </is>
      </c>
      <c r="Q2705" t="inlineStr">
        <is>
          <t>환불</t>
        </is>
      </c>
      <c r="W2705" t="inlineStr">
        <is>
          <t>영어 무제한 3개월</t>
        </is>
      </c>
      <c r="Z2705" t="n">
        <v>-299700</v>
      </c>
    </row>
    <row r="2706">
      <c r="A2706" t="n">
        <v>2705</v>
      </c>
      <c r="B2706" t="inlineStr">
        <is>
          <t>토스</t>
        </is>
      </c>
      <c r="C2706" t="inlineStr">
        <is>
          <t>포도</t>
        </is>
      </c>
      <c r="D2706" t="inlineStr">
        <is>
          <t>포도</t>
        </is>
      </c>
      <c r="E2706" t="inlineStr">
        <is>
          <t>im_respeak</t>
        </is>
      </c>
      <c r="F2706" t="inlineStr">
        <is>
          <t>2026-02-09</t>
        </is>
      </c>
      <c r="G2706" s="1" t="n">
        <v>46057</v>
      </c>
      <c r="I2706" t="inlineStr">
        <is>
          <t>2026-02-04</t>
        </is>
      </c>
      <c r="J2706" t="inlineStr">
        <is>
          <t>PODO_F_905701_20260204T08294</t>
        </is>
      </c>
      <c r="L2706" t="inlineStr">
        <is>
          <t>신용·체크카드</t>
        </is>
      </c>
      <c r="M2706" t="inlineStr">
        <is>
          <t>완료</t>
        </is>
      </c>
      <c r="N2706" t="inlineStr">
        <is>
          <t>현대카드</t>
        </is>
      </c>
      <c r="O2706" t="inlineStr">
        <is>
          <t>QA_강홍재</t>
        </is>
      </c>
      <c r="Q2706" t="inlineStr">
        <is>
          <t>결제</t>
        </is>
      </c>
      <c r="W2706" t="inlineStr">
        <is>
          <t>영어 무제한 3개월</t>
        </is>
      </c>
      <c r="Z2706" t="n">
        <v>299700</v>
      </c>
    </row>
    <row r="2707">
      <c r="A2707" t="n">
        <v>2706</v>
      </c>
      <c r="B2707" t="inlineStr">
        <is>
          <t>토스</t>
        </is>
      </c>
      <c r="C2707" t="inlineStr">
        <is>
          <t>포도</t>
        </is>
      </c>
      <c r="D2707" t="inlineStr">
        <is>
          <t>포도</t>
        </is>
      </c>
      <c r="E2707" t="inlineStr">
        <is>
          <t>im_respeak</t>
        </is>
      </c>
      <c r="F2707" t="inlineStr">
        <is>
          <t>2026-02-09</t>
        </is>
      </c>
      <c r="G2707" s="1" t="n">
        <v>46057</v>
      </c>
      <c r="I2707" t="inlineStr">
        <is>
          <t>2026-02-04</t>
        </is>
      </c>
      <c r="J2707" t="inlineStr">
        <is>
          <t>PODO_F_891755_20260204T07291</t>
        </is>
      </c>
      <c r="L2707" t="inlineStr">
        <is>
          <t>신용·체크카드</t>
        </is>
      </c>
      <c r="M2707" t="inlineStr">
        <is>
          <t>완료</t>
        </is>
      </c>
      <c r="N2707" t="inlineStr">
        <is>
          <t>비씨카드</t>
        </is>
      </c>
      <c r="O2707" t="inlineStr">
        <is>
          <t>하나영</t>
        </is>
      </c>
      <c r="Q2707" t="inlineStr">
        <is>
          <t>결제</t>
        </is>
      </c>
      <c r="W2707" t="inlineStr">
        <is>
          <t>일본어 무제한 6개월</t>
        </is>
      </c>
      <c r="Z2707" t="n">
        <v>729000</v>
      </c>
    </row>
    <row r="2708">
      <c r="A2708" t="n">
        <v>2707</v>
      </c>
      <c r="B2708" t="inlineStr">
        <is>
          <t>토스</t>
        </is>
      </c>
      <c r="C2708" t="inlineStr">
        <is>
          <t>포도</t>
        </is>
      </c>
      <c r="D2708" t="inlineStr">
        <is>
          <t>포도</t>
        </is>
      </c>
      <c r="E2708" t="inlineStr">
        <is>
          <t>im_respeak</t>
        </is>
      </c>
      <c r="F2708" t="inlineStr">
        <is>
          <t>2026-02-09</t>
        </is>
      </c>
      <c r="G2708" s="1" t="n">
        <v>46057</v>
      </c>
      <c r="I2708" t="inlineStr">
        <is>
          <t>2026-02-04</t>
        </is>
      </c>
      <c r="J2708" t="inlineStr">
        <is>
          <t>PODO_F_905488_20260204T05493</t>
        </is>
      </c>
      <c r="L2708" t="inlineStr">
        <is>
          <t>신용·체크카드</t>
        </is>
      </c>
      <c r="M2708" t="inlineStr">
        <is>
          <t>완료</t>
        </is>
      </c>
      <c r="N2708" t="inlineStr">
        <is>
          <t>삼성카드</t>
        </is>
      </c>
      <c r="O2708" t="inlineStr">
        <is>
          <t>김소형</t>
        </is>
      </c>
      <c r="Q2708" t="inlineStr">
        <is>
          <t>결제</t>
        </is>
      </c>
      <c r="W2708" t="inlineStr">
        <is>
          <t>영어 무제한 6개월</t>
        </is>
      </c>
      <c r="Z2708" t="n">
        <v>509400</v>
      </c>
    </row>
    <row r="2709">
      <c r="A2709" t="n">
        <v>2708</v>
      </c>
      <c r="B2709" t="inlineStr">
        <is>
          <t>토스</t>
        </is>
      </c>
      <c r="C2709" t="inlineStr">
        <is>
          <t>포도</t>
        </is>
      </c>
      <c r="D2709" t="inlineStr">
        <is>
          <t>포도</t>
        </is>
      </c>
      <c r="E2709" t="inlineStr">
        <is>
          <t>im_respeak</t>
        </is>
      </c>
      <c r="F2709" t="inlineStr">
        <is>
          <t>2026-02-09</t>
        </is>
      </c>
      <c r="G2709" s="1" t="n">
        <v>46057</v>
      </c>
      <c r="I2709" t="inlineStr">
        <is>
          <t>2026-02-04</t>
        </is>
      </c>
      <c r="J2709" t="inlineStr">
        <is>
          <t>PODO_F_903155_20260204T05083</t>
        </is>
      </c>
      <c r="L2709" t="inlineStr">
        <is>
          <t>신용·체크카드</t>
        </is>
      </c>
      <c r="M2709" t="inlineStr">
        <is>
          <t>완료</t>
        </is>
      </c>
      <c r="N2709" t="inlineStr">
        <is>
          <t>국민카드</t>
        </is>
      </c>
      <c r="O2709" t="inlineStr">
        <is>
          <t>황혜빈</t>
        </is>
      </c>
      <c r="Q2709" t="inlineStr">
        <is>
          <t>결제</t>
        </is>
      </c>
      <c r="R2709">
        <f>VLOOKUP(J2710,현물출고!$B$4:$C$26,2,0)</f>
        <v/>
      </c>
      <c r="W2709" t="inlineStr">
        <is>
          <t>일본어 프리미엄 12개월</t>
        </is>
      </c>
      <c r="Z2709" t="n">
        <v>1572000</v>
      </c>
    </row>
    <row r="2710">
      <c r="A2710" t="n">
        <v>2709</v>
      </c>
      <c r="B2710" t="inlineStr">
        <is>
          <t>토스</t>
        </is>
      </c>
      <c r="C2710" t="inlineStr">
        <is>
          <t>포도</t>
        </is>
      </c>
      <c r="D2710" t="inlineStr">
        <is>
          <t>포도</t>
        </is>
      </c>
      <c r="E2710" t="inlineStr">
        <is>
          <t>im_respeak</t>
        </is>
      </c>
      <c r="F2710" t="inlineStr">
        <is>
          <t>2026-02-09</t>
        </is>
      </c>
      <c r="G2710" s="1" t="n">
        <v>46057</v>
      </c>
      <c r="I2710" t="inlineStr">
        <is>
          <t>2026-02-04</t>
        </is>
      </c>
      <c r="J2710" t="inlineStr">
        <is>
          <t>PODO_F_905148_20260204T01340</t>
        </is>
      </c>
      <c r="L2710" t="inlineStr">
        <is>
          <t>신용·체크카드</t>
        </is>
      </c>
      <c r="M2710" t="inlineStr">
        <is>
          <t>완료</t>
        </is>
      </c>
      <c r="N2710" t="inlineStr">
        <is>
          <t>신한카드</t>
        </is>
      </c>
      <c r="O2710" t="inlineStr">
        <is>
          <t>우정실</t>
        </is>
      </c>
      <c r="Q2710" t="inlineStr">
        <is>
          <t>결제</t>
        </is>
      </c>
      <c r="W2710" t="inlineStr">
        <is>
          <t>일본어 무제한 12개월</t>
        </is>
      </c>
      <c r="Z2710" t="n">
        <v>1172000</v>
      </c>
    </row>
    <row r="2711">
      <c r="A2711" t="n">
        <v>2710</v>
      </c>
      <c r="B2711" t="inlineStr">
        <is>
          <t>토스</t>
        </is>
      </c>
      <c r="C2711" t="inlineStr">
        <is>
          <t>포도</t>
        </is>
      </c>
      <c r="D2711" t="inlineStr">
        <is>
          <t>포도</t>
        </is>
      </c>
      <c r="E2711" t="inlineStr">
        <is>
          <t>im_respeak</t>
        </is>
      </c>
      <c r="F2711" t="inlineStr">
        <is>
          <t>2026-02-09</t>
        </is>
      </c>
      <c r="G2711" s="1" t="n">
        <v>46057</v>
      </c>
      <c r="I2711" t="inlineStr">
        <is>
          <t>2026-02-04</t>
        </is>
      </c>
      <c r="J2711" t="inlineStr">
        <is>
          <t>PODO_F_887588_20260203T22582</t>
        </is>
      </c>
      <c r="L2711" t="inlineStr">
        <is>
          <t>신용·체크카드</t>
        </is>
      </c>
      <c r="M2711" t="inlineStr">
        <is>
          <t>완료</t>
        </is>
      </c>
      <c r="N2711" t="inlineStr">
        <is>
          <t>롯데카드</t>
        </is>
      </c>
      <c r="O2711" t="inlineStr">
        <is>
          <t>복혜은</t>
        </is>
      </c>
      <c r="Q2711" t="inlineStr">
        <is>
          <t>결제</t>
        </is>
      </c>
      <c r="W2711" t="inlineStr">
        <is>
          <t>더블팩 무제한 3개월</t>
        </is>
      </c>
      <c r="Z2711" t="n">
        <v>8100</v>
      </c>
    </row>
    <row r="2712">
      <c r="A2712" t="n">
        <v>2711</v>
      </c>
      <c r="B2712" t="inlineStr">
        <is>
          <t>토스</t>
        </is>
      </c>
      <c r="C2712" t="inlineStr">
        <is>
          <t>포도</t>
        </is>
      </c>
      <c r="D2712" t="inlineStr">
        <is>
          <t>포도</t>
        </is>
      </c>
      <c r="E2712" t="inlineStr">
        <is>
          <t>im_respeak</t>
        </is>
      </c>
      <c r="F2712" t="inlineStr">
        <is>
          <t>2026-02-09</t>
        </is>
      </c>
      <c r="G2712" s="1" t="n">
        <v>46057</v>
      </c>
      <c r="I2712" t="inlineStr">
        <is>
          <t>2026-02-04</t>
        </is>
      </c>
      <c r="J2712" t="inlineStr">
        <is>
          <t>PODO_F_896217_20260203T13102</t>
        </is>
      </c>
      <c r="L2712" t="inlineStr">
        <is>
          <t>신용·체크카드</t>
        </is>
      </c>
      <c r="M2712" t="inlineStr">
        <is>
          <t>취소</t>
        </is>
      </c>
      <c r="N2712" t="inlineStr">
        <is>
          <t>하나카드</t>
        </is>
      </c>
      <c r="O2712" t="inlineStr">
        <is>
          <t>안소현</t>
        </is>
      </c>
      <c r="Q2712" t="inlineStr">
        <is>
          <t>환불</t>
        </is>
      </c>
      <c r="W2712" t="inlineStr">
        <is>
          <t>더블팩 라이트 3개월</t>
        </is>
      </c>
      <c r="Z2712" t="n">
        <v>-349200</v>
      </c>
    </row>
    <row r="2713">
      <c r="A2713" t="n">
        <v>2712</v>
      </c>
      <c r="B2713" t="inlineStr">
        <is>
          <t>토스</t>
        </is>
      </c>
      <c r="C2713" t="inlineStr">
        <is>
          <t>포도</t>
        </is>
      </c>
      <c r="D2713" t="inlineStr">
        <is>
          <t>포도</t>
        </is>
      </c>
      <c r="E2713" t="inlineStr">
        <is>
          <t>im_respeak</t>
        </is>
      </c>
      <c r="F2713" t="inlineStr">
        <is>
          <t>2026-02-09</t>
        </is>
      </c>
      <c r="G2713" s="1" t="n">
        <v>46057</v>
      </c>
      <c r="I2713" t="inlineStr">
        <is>
          <t>2026-02-04</t>
        </is>
      </c>
      <c r="J2713" t="inlineStr">
        <is>
          <t>PODO_F_903568_20260116T07421</t>
        </is>
      </c>
      <c r="L2713" t="inlineStr">
        <is>
          <t>신용·체크카드</t>
        </is>
      </c>
      <c r="M2713" t="inlineStr">
        <is>
          <t>부분취소</t>
        </is>
      </c>
      <c r="N2713" t="inlineStr">
        <is>
          <t>현대카드</t>
        </is>
      </c>
      <c r="O2713" t="inlineStr">
        <is>
          <t>선수진</t>
        </is>
      </c>
      <c r="Q2713" t="inlineStr">
        <is>
          <t>환불</t>
        </is>
      </c>
      <c r="W2713" t="inlineStr">
        <is>
          <t>영어 무제한 3개월</t>
        </is>
      </c>
      <c r="Z2713" t="n">
        <v>-118900</v>
      </c>
    </row>
    <row r="2714">
      <c r="A2714" t="n">
        <v>2713</v>
      </c>
      <c r="B2714" t="inlineStr">
        <is>
          <t>토스</t>
        </is>
      </c>
      <c r="C2714" t="inlineStr">
        <is>
          <t>포도</t>
        </is>
      </c>
      <c r="D2714" t="inlineStr">
        <is>
          <t>포도</t>
        </is>
      </c>
      <c r="E2714" t="inlineStr">
        <is>
          <t>im_respeak</t>
        </is>
      </c>
      <c r="F2714" t="inlineStr">
        <is>
          <t>2026-02-09</t>
        </is>
      </c>
      <c r="G2714" s="1" t="n">
        <v>46057</v>
      </c>
      <c r="I2714" t="inlineStr">
        <is>
          <t>2026-02-04</t>
        </is>
      </c>
      <c r="J2714" t="inlineStr">
        <is>
          <t>PODO_F_899468_20260105T12581</t>
        </is>
      </c>
      <c r="L2714" t="inlineStr">
        <is>
          <t>신용·체크카드</t>
        </is>
      </c>
      <c r="M2714" t="inlineStr">
        <is>
          <t>부분취소</t>
        </is>
      </c>
      <c r="N2714" t="inlineStr">
        <is>
          <t>삼성카드</t>
        </is>
      </c>
      <c r="O2714" t="inlineStr">
        <is>
          <t>황수영</t>
        </is>
      </c>
      <c r="Q2714" t="inlineStr">
        <is>
          <t>환불</t>
        </is>
      </c>
      <c r="W2714" t="inlineStr">
        <is>
          <t>일본어 무제한 3개월</t>
        </is>
      </c>
      <c r="Z2714" t="n">
        <v>-168900</v>
      </c>
    </row>
    <row r="2715">
      <c r="A2715" t="n">
        <v>2714</v>
      </c>
      <c r="B2715" t="inlineStr">
        <is>
          <t>토스</t>
        </is>
      </c>
      <c r="C2715" t="inlineStr">
        <is>
          <t>마이라이트</t>
        </is>
      </c>
      <c r="D2715" t="inlineStr">
        <is>
          <t>뉴스프레소</t>
        </is>
      </c>
      <c r="E2715" t="inlineStr">
        <is>
          <t>im_newspresso</t>
        </is>
      </c>
      <c r="F2715" t="inlineStr">
        <is>
          <t>2026-02-09</t>
        </is>
      </c>
      <c r="G2715" s="1" t="n">
        <v>46057</v>
      </c>
      <c r="I2715" t="inlineStr">
        <is>
          <t>2026-02-04</t>
        </is>
      </c>
      <c r="J2715" t="inlineStr">
        <is>
          <t>imp_614507934516</t>
        </is>
      </c>
      <c r="L2715" t="inlineStr">
        <is>
          <t>신용·체크카드</t>
        </is>
      </c>
      <c r="M2715" t="inlineStr">
        <is>
          <t>완료</t>
        </is>
      </c>
      <c r="N2715" t="inlineStr">
        <is>
          <t>현대카드</t>
        </is>
      </c>
      <c r="O2715" t="inlineStr">
        <is>
          <t>박정현</t>
        </is>
      </c>
      <c r="Q2715" t="inlineStr">
        <is>
          <t>결제</t>
        </is>
      </c>
      <c r="W2715" t="inlineStr">
        <is>
          <t>[빅세일] [2025 리뉴얼] 월스트리트 저널 학습지 프리미엄(WSJP)</t>
        </is>
      </c>
      <c r="Z2715" t="n">
        <v>299900</v>
      </c>
    </row>
    <row r="2716">
      <c r="A2716" t="n">
        <v>2715</v>
      </c>
      <c r="B2716" t="inlineStr">
        <is>
          <t>토스</t>
        </is>
      </c>
      <c r="C2716" t="inlineStr">
        <is>
          <t>마이라이트</t>
        </is>
      </c>
      <c r="D2716" t="inlineStr">
        <is>
          <t>자체브랜드</t>
        </is>
      </c>
      <c r="E2716" t="inlineStr">
        <is>
          <t>im_mylight</t>
        </is>
      </c>
      <c r="F2716" t="inlineStr">
        <is>
          <t>2026-02-09</t>
        </is>
      </c>
      <c r="G2716" s="1" t="n">
        <v>46057</v>
      </c>
      <c r="I2716" t="inlineStr">
        <is>
          <t>2026-02-04</t>
        </is>
      </c>
      <c r="J2716" t="inlineStr">
        <is>
          <t>imp_085557818315</t>
        </is>
      </c>
      <c r="L2716" t="inlineStr">
        <is>
          <t>신용·체크카드</t>
        </is>
      </c>
      <c r="M2716" t="inlineStr">
        <is>
          <t>완료</t>
        </is>
      </c>
      <c r="N2716" t="inlineStr">
        <is>
          <t>삼성카드</t>
        </is>
      </c>
      <c r="O2716" t="inlineStr">
        <is>
          <t>김지희</t>
        </is>
      </c>
      <c r="Q2716" t="inlineStr">
        <is>
          <t>결제</t>
        </is>
      </c>
      <c r="W2716" t="inlineStr">
        <is>
          <t>JP231)짱구는 못말려 콜라보 일본어 패키지 [근본팩]</t>
        </is>
      </c>
      <c r="Z2716" t="n">
        <v>429000</v>
      </c>
    </row>
    <row r="2717">
      <c r="A2717" t="n">
        <v>2716</v>
      </c>
      <c r="B2717" t="inlineStr">
        <is>
          <t>토스</t>
        </is>
      </c>
      <c r="C2717" t="inlineStr">
        <is>
          <t>콘텐츠</t>
        </is>
      </c>
      <c r="D2717" t="inlineStr">
        <is>
          <t>콘텐츠</t>
        </is>
      </c>
      <c r="E2717" t="inlineStr">
        <is>
          <t>im_mylight</t>
        </is>
      </c>
      <c r="F2717" t="inlineStr">
        <is>
          <t>2026-02-09</t>
        </is>
      </c>
      <c r="G2717" s="1" t="n">
        <v>46057</v>
      </c>
      <c r="I2717" t="inlineStr">
        <is>
          <t>2026-02-04</t>
        </is>
      </c>
      <c r="J2717" t="inlineStr">
        <is>
          <t>imp_923129365426</t>
        </is>
      </c>
      <c r="L2717" t="inlineStr">
        <is>
          <t>신용·체크카드</t>
        </is>
      </c>
      <c r="M2717" t="inlineStr">
        <is>
          <t>완료</t>
        </is>
      </c>
      <c r="N2717" t="inlineStr">
        <is>
          <t>신한카드</t>
        </is>
      </c>
      <c r="O2717" t="inlineStr">
        <is>
          <t>주향수</t>
        </is>
      </c>
      <c r="Q2717" t="inlineStr">
        <is>
          <t>결제</t>
        </is>
      </c>
      <c r="W2717" t="inlineStr">
        <is>
          <t>1차 얼리버드)[베이직 패키지] 나의 하루를 담은 시쓰기</t>
        </is>
      </c>
      <c r="Z2717" t="n">
        <v>159000</v>
      </c>
    </row>
    <row r="2718">
      <c r="A2718" t="n">
        <v>2717</v>
      </c>
      <c r="B2718" t="inlineStr">
        <is>
          <t>토스</t>
        </is>
      </c>
      <c r="C2718" t="inlineStr">
        <is>
          <t>콘텐츠</t>
        </is>
      </c>
      <c r="D2718" t="inlineStr">
        <is>
          <t>콘텐츠</t>
        </is>
      </c>
      <c r="E2718" t="inlineStr">
        <is>
          <t>im_mylight</t>
        </is>
      </c>
      <c r="F2718" t="inlineStr">
        <is>
          <t>2026-02-09</t>
        </is>
      </c>
      <c r="G2718" s="1" t="n">
        <v>46057</v>
      </c>
      <c r="I2718" t="inlineStr">
        <is>
          <t>2026-02-04</t>
        </is>
      </c>
      <c r="J2718" t="inlineStr">
        <is>
          <t>imp_921755506183</t>
        </is>
      </c>
      <c r="L2718" t="inlineStr">
        <is>
          <t>신용·체크카드</t>
        </is>
      </c>
      <c r="M2718" t="inlineStr">
        <is>
          <t>완료</t>
        </is>
      </c>
      <c r="N2718" t="inlineStr">
        <is>
          <t>삼성카드</t>
        </is>
      </c>
      <c r="O2718" t="inlineStr">
        <is>
          <t>예주</t>
        </is>
      </c>
      <c r="Q2718" t="inlineStr">
        <is>
          <t>결제</t>
        </is>
      </c>
      <c r="S2718">
        <f>VLOOKUP(J2719,얼리버드!$A$2:$B$243,2,0)</f>
        <v/>
      </c>
      <c r="W2718" t="inlineStr">
        <is>
          <t>슈퍼 얼리버드)[올인원 패키지] 스마트폰 하나로 좋아요 터지는 촬영 보정 클래스</t>
        </is>
      </c>
      <c r="Z2718" t="n">
        <v>239000</v>
      </c>
    </row>
    <row r="2719">
      <c r="A2719" t="n">
        <v>2718</v>
      </c>
      <c r="B2719" t="inlineStr">
        <is>
          <t>토스</t>
        </is>
      </c>
      <c r="C2719" t="inlineStr">
        <is>
          <t>콘텐츠</t>
        </is>
      </c>
      <c r="D2719" t="inlineStr">
        <is>
          <t>콘텐츠</t>
        </is>
      </c>
      <c r="E2719" t="inlineStr">
        <is>
          <t>im_mylight</t>
        </is>
      </c>
      <c r="F2719" t="inlineStr">
        <is>
          <t>2026-02-09</t>
        </is>
      </c>
      <c r="G2719" s="1" t="n">
        <v>46057</v>
      </c>
      <c r="I2719" t="inlineStr">
        <is>
          <t>2026-02-04</t>
        </is>
      </c>
      <c r="J2719" t="inlineStr">
        <is>
          <t>imp_722569916841</t>
        </is>
      </c>
      <c r="L2719" t="inlineStr">
        <is>
          <t>신용·체크카드</t>
        </is>
      </c>
      <c r="M2719" t="inlineStr">
        <is>
          <t>완료</t>
        </is>
      </c>
      <c r="N2719" t="inlineStr">
        <is>
          <t>신한카드</t>
        </is>
      </c>
      <c r="O2719" t="inlineStr">
        <is>
          <t>최수빈</t>
        </is>
      </c>
      <c r="Q2719" t="inlineStr">
        <is>
          <t>결제</t>
        </is>
      </c>
      <c r="W2719" t="inlineStr">
        <is>
          <t>[1:1 코칭 패키지] 미승인 탈출! 이모티콘 챌린지 (평생+PDF)</t>
        </is>
      </c>
      <c r="Z2719" t="n">
        <v>219000</v>
      </c>
    </row>
    <row r="2720">
      <c r="A2720" t="n">
        <v>2719</v>
      </c>
      <c r="B2720" t="inlineStr">
        <is>
          <t>토스</t>
        </is>
      </c>
      <c r="C2720" t="inlineStr">
        <is>
          <t>마이라이트</t>
        </is>
      </c>
      <c r="D2720" t="inlineStr">
        <is>
          <t>자체브랜드</t>
        </is>
      </c>
      <c r="E2720" t="inlineStr">
        <is>
          <t>im_mylight</t>
        </is>
      </c>
      <c r="F2720" t="inlineStr">
        <is>
          <t>2026-02-09</t>
        </is>
      </c>
      <c r="G2720" s="1" t="n">
        <v>46057</v>
      </c>
      <c r="I2720" t="inlineStr">
        <is>
          <t>2026-02-04</t>
        </is>
      </c>
      <c r="J2720" t="inlineStr">
        <is>
          <t>imp_358921599053</t>
        </is>
      </c>
      <c r="L2720" t="inlineStr">
        <is>
          <t>신용·체크카드</t>
        </is>
      </c>
      <c r="M2720" t="inlineStr">
        <is>
          <t>완료</t>
        </is>
      </c>
      <c r="N2720" t="inlineStr">
        <is>
          <t>비씨카드</t>
        </is>
      </c>
      <c r="O2720" t="inlineStr">
        <is>
          <t>전미영</t>
        </is>
      </c>
      <c r="Q2720" t="inlineStr">
        <is>
          <t>결제</t>
        </is>
      </c>
      <c r="W2720" t="inlineStr">
        <is>
          <t>가벼운 일본어 베이직 패키지</t>
        </is>
      </c>
      <c r="Z2720" t="n">
        <v>250000</v>
      </c>
    </row>
    <row r="2721">
      <c r="A2721" t="n">
        <v>2720</v>
      </c>
      <c r="B2721" t="inlineStr">
        <is>
          <t>토스</t>
        </is>
      </c>
      <c r="C2721" t="inlineStr">
        <is>
          <t>마이라이트</t>
        </is>
      </c>
      <c r="D2721" t="inlineStr">
        <is>
          <t>자체브랜드</t>
        </is>
      </c>
      <c r="E2721" t="inlineStr">
        <is>
          <t>im_mylight</t>
        </is>
      </c>
      <c r="F2721" t="inlineStr">
        <is>
          <t>2026-02-09</t>
        </is>
      </c>
      <c r="G2721" s="1" t="n">
        <v>46057</v>
      </c>
      <c r="I2721" t="inlineStr">
        <is>
          <t>2026-02-04</t>
        </is>
      </c>
      <c r="J2721" t="inlineStr">
        <is>
          <t>imp_384898632104</t>
        </is>
      </c>
      <c r="L2721" t="inlineStr">
        <is>
          <t>신용·체크카드</t>
        </is>
      </c>
      <c r="M2721" t="inlineStr">
        <is>
          <t>완료</t>
        </is>
      </c>
      <c r="N2721" t="inlineStr">
        <is>
          <t>농협NH</t>
        </is>
      </c>
      <c r="O2721" t="inlineStr">
        <is>
          <t>남제리</t>
        </is>
      </c>
      <c r="Q2721" t="inlineStr">
        <is>
          <t>결제</t>
        </is>
      </c>
      <c r="W2721" t="inlineStr">
        <is>
          <t>슈퍼 얼리버드)명탐정 코난 여행 일본어 베이직 패키지</t>
        </is>
      </c>
      <c r="Z2721" t="n">
        <v>163000</v>
      </c>
    </row>
    <row r="2722">
      <c r="A2722" t="n">
        <v>2721</v>
      </c>
      <c r="B2722" t="inlineStr">
        <is>
          <t>토스</t>
        </is>
      </c>
      <c r="C2722" t="inlineStr">
        <is>
          <t>마이라이트</t>
        </is>
      </c>
      <c r="D2722" t="inlineStr">
        <is>
          <t>자체브랜드</t>
        </is>
      </c>
      <c r="E2722" t="inlineStr">
        <is>
          <t>im_mylight</t>
        </is>
      </c>
      <c r="F2722" t="inlineStr">
        <is>
          <t>2026-02-09</t>
        </is>
      </c>
      <c r="G2722" s="1" t="n">
        <v>46057</v>
      </c>
      <c r="I2722" t="inlineStr">
        <is>
          <t>2026-02-04</t>
        </is>
      </c>
      <c r="J2722" t="inlineStr">
        <is>
          <t>imp_100189304144</t>
        </is>
      </c>
      <c r="L2722" t="inlineStr">
        <is>
          <t>가상계좌</t>
        </is>
      </c>
      <c r="M2722" t="inlineStr">
        <is>
          <t>완료</t>
        </is>
      </c>
      <c r="N2722" t="inlineStr">
        <is>
          <t>국민</t>
        </is>
      </c>
      <c r="O2722" t="inlineStr">
        <is>
          <t>정민서</t>
        </is>
      </c>
      <c r="Q2722" t="inlineStr">
        <is>
          <t>결제</t>
        </is>
      </c>
      <c r="W2722" t="inlineStr">
        <is>
          <t>슈퍼 얼리버드)명탐정 코난 여행 일본어 풀패키지</t>
        </is>
      </c>
      <c r="Z2722" t="n">
        <v>390000</v>
      </c>
    </row>
    <row r="2723">
      <c r="A2723" t="n">
        <v>2722</v>
      </c>
      <c r="B2723" t="inlineStr">
        <is>
          <t>토스</t>
        </is>
      </c>
      <c r="C2723" t="inlineStr">
        <is>
          <t>마이라이트</t>
        </is>
      </c>
      <c r="D2723" t="inlineStr">
        <is>
          <t>자체브랜드</t>
        </is>
      </c>
      <c r="E2723" t="inlineStr">
        <is>
          <t>im_mylight</t>
        </is>
      </c>
      <c r="F2723" t="inlineStr">
        <is>
          <t>2026-02-09</t>
        </is>
      </c>
      <c r="G2723" s="1" t="n">
        <v>46057</v>
      </c>
      <c r="I2723" t="inlineStr">
        <is>
          <t>2026-02-04</t>
        </is>
      </c>
      <c r="J2723" t="inlineStr">
        <is>
          <t>imp_242237439528</t>
        </is>
      </c>
      <c r="L2723" t="inlineStr">
        <is>
          <t>신용·체크카드</t>
        </is>
      </c>
      <c r="M2723" t="inlineStr">
        <is>
          <t>완료</t>
        </is>
      </c>
      <c r="N2723" t="inlineStr">
        <is>
          <t>현대카드</t>
        </is>
      </c>
      <c r="O2723" t="inlineStr">
        <is>
          <t>윤유경</t>
        </is>
      </c>
      <c r="Q2723" t="inlineStr">
        <is>
          <t>결제</t>
        </is>
      </c>
      <c r="W2723" t="inlineStr">
        <is>
          <t>가벼운 일본어 베이직 패키지</t>
        </is>
      </c>
      <c r="Z2723" t="n">
        <v>280000</v>
      </c>
    </row>
    <row r="2724">
      <c r="A2724" t="n">
        <v>2723</v>
      </c>
      <c r="B2724" t="inlineStr">
        <is>
          <t>토스</t>
        </is>
      </c>
      <c r="C2724" t="inlineStr">
        <is>
          <t>마이라이트</t>
        </is>
      </c>
      <c r="D2724" t="inlineStr">
        <is>
          <t>자체브랜드</t>
        </is>
      </c>
      <c r="E2724" t="inlineStr">
        <is>
          <t>im_mylight</t>
        </is>
      </c>
      <c r="F2724" t="inlineStr">
        <is>
          <t>2026-02-09</t>
        </is>
      </c>
      <c r="G2724" s="1" t="n">
        <v>46057</v>
      </c>
      <c r="I2724" t="inlineStr">
        <is>
          <t>2026-02-04</t>
        </is>
      </c>
      <c r="J2724" t="inlineStr">
        <is>
          <t>imp_922403848605</t>
        </is>
      </c>
      <c r="L2724" t="inlineStr">
        <is>
          <t>신용·체크카드</t>
        </is>
      </c>
      <c r="M2724" t="inlineStr">
        <is>
          <t>완료</t>
        </is>
      </c>
      <c r="N2724" t="inlineStr">
        <is>
          <t>국민카드</t>
        </is>
      </c>
      <c r="O2724" t="inlineStr">
        <is>
          <t>광미</t>
        </is>
      </c>
      <c r="Q2724" t="inlineStr">
        <is>
          <t>결제</t>
        </is>
      </c>
      <c r="W2724" t="inlineStr">
        <is>
          <t>EN244)[아시아어 패키지] 0g 학습지 (디지털)</t>
        </is>
      </c>
      <c r="Z2724" t="n">
        <v>469000</v>
      </c>
    </row>
    <row r="2725">
      <c r="A2725" t="n">
        <v>2724</v>
      </c>
      <c r="B2725" t="inlineStr">
        <is>
          <t>토스</t>
        </is>
      </c>
      <c r="C2725" t="inlineStr">
        <is>
          <t>마이라이트</t>
        </is>
      </c>
      <c r="D2725" t="inlineStr">
        <is>
          <t>자체브랜드</t>
        </is>
      </c>
      <c r="E2725" t="inlineStr">
        <is>
          <t>im_mylight</t>
        </is>
      </c>
      <c r="F2725" t="inlineStr">
        <is>
          <t>2026-02-09</t>
        </is>
      </c>
      <c r="G2725" s="1" t="n">
        <v>46057</v>
      </c>
      <c r="I2725" t="inlineStr">
        <is>
          <t>2026-02-04</t>
        </is>
      </c>
      <c r="J2725" t="inlineStr">
        <is>
          <t>imp_433751293658</t>
        </is>
      </c>
      <c r="L2725" t="inlineStr">
        <is>
          <t>신용·체크카드</t>
        </is>
      </c>
      <c r="M2725" t="inlineStr">
        <is>
          <t>완료</t>
        </is>
      </c>
      <c r="N2725" t="inlineStr">
        <is>
          <t>비씨카드</t>
        </is>
      </c>
      <c r="O2725" t="inlineStr">
        <is>
          <t>변은재</t>
        </is>
      </c>
      <c r="Q2725" t="inlineStr">
        <is>
          <t>결제</t>
        </is>
      </c>
      <c r="W2725" t="inlineStr">
        <is>
          <t>슈퍼 얼리버드)명탐정 코난 여행 일본어 풀패키지</t>
        </is>
      </c>
      <c r="Z2725" t="n">
        <v>390000</v>
      </c>
    </row>
    <row r="2726">
      <c r="A2726" t="n">
        <v>2725</v>
      </c>
      <c r="B2726" t="inlineStr">
        <is>
          <t>토스</t>
        </is>
      </c>
      <c r="C2726" t="inlineStr">
        <is>
          <t>콘텐츠</t>
        </is>
      </c>
      <c r="D2726" t="inlineStr">
        <is>
          <t>콘텐츠</t>
        </is>
      </c>
      <c r="E2726" t="inlineStr">
        <is>
          <t>im_mylight</t>
        </is>
      </c>
      <c r="F2726" t="inlineStr">
        <is>
          <t>2026-02-09</t>
        </is>
      </c>
      <c r="G2726" s="1" t="n">
        <v>46057</v>
      </c>
      <c r="I2726" t="inlineStr">
        <is>
          <t>2026-02-04</t>
        </is>
      </c>
      <c r="J2726" t="inlineStr">
        <is>
          <t>imp_794889511893</t>
        </is>
      </c>
      <c r="L2726" t="inlineStr">
        <is>
          <t>신용·체크카드</t>
        </is>
      </c>
      <c r="M2726" t="inlineStr">
        <is>
          <t>완료</t>
        </is>
      </c>
      <c r="N2726" t="inlineStr">
        <is>
          <t>삼성카드</t>
        </is>
      </c>
      <c r="O2726" t="inlineStr">
        <is>
          <t>LEE</t>
        </is>
      </c>
      <c r="Q2726" t="inlineStr">
        <is>
          <t>결제</t>
        </is>
      </c>
      <c r="W2726" t="inlineStr">
        <is>
          <t>오프라인 전용)이모란 원장의 4주 혁명 다이어트 (평생)</t>
        </is>
      </c>
      <c r="Z2726" t="n">
        <v>359000</v>
      </c>
    </row>
    <row r="2727">
      <c r="A2727" t="n">
        <v>2726</v>
      </c>
      <c r="B2727" t="inlineStr">
        <is>
          <t>토스</t>
        </is>
      </c>
      <c r="C2727" t="inlineStr">
        <is>
          <t>콘텐츠</t>
        </is>
      </c>
      <c r="D2727" t="inlineStr">
        <is>
          <t>콘텐츠</t>
        </is>
      </c>
      <c r="E2727" t="inlineStr">
        <is>
          <t>im_mylight</t>
        </is>
      </c>
      <c r="F2727" t="inlineStr">
        <is>
          <t>2026-02-09</t>
        </is>
      </c>
      <c r="G2727" s="1" t="n">
        <v>46057</v>
      </c>
      <c r="I2727" t="inlineStr">
        <is>
          <t>2026-02-04</t>
        </is>
      </c>
      <c r="J2727" t="inlineStr">
        <is>
          <t>imp_207842050232</t>
        </is>
      </c>
      <c r="L2727" t="inlineStr">
        <is>
          <t>신용·체크카드</t>
        </is>
      </c>
      <c r="M2727" t="inlineStr">
        <is>
          <t>완료</t>
        </is>
      </c>
      <c r="N2727" t="inlineStr">
        <is>
          <t>국민카드</t>
        </is>
      </c>
      <c r="O2727" t="inlineStr">
        <is>
          <t>정다영</t>
        </is>
      </c>
      <c r="Q2727" t="inlineStr">
        <is>
          <t>결제</t>
        </is>
      </c>
      <c r="W2727" t="inlineStr">
        <is>
          <t>1차 얼리버드)[올인원 패키지] 나의 하루를 담은 시쓰기</t>
        </is>
      </c>
      <c r="Z2727" t="n">
        <v>249000</v>
      </c>
    </row>
    <row r="2728">
      <c r="A2728" t="n">
        <v>2727</v>
      </c>
      <c r="B2728" t="inlineStr">
        <is>
          <t>토스</t>
        </is>
      </c>
      <c r="C2728" t="inlineStr">
        <is>
          <t>콘텐츠</t>
        </is>
      </c>
      <c r="D2728" t="inlineStr">
        <is>
          <t>콘텐츠</t>
        </is>
      </c>
      <c r="E2728" t="inlineStr">
        <is>
          <t>im_mylight</t>
        </is>
      </c>
      <c r="F2728" t="inlineStr">
        <is>
          <t>2026-02-09</t>
        </is>
      </c>
      <c r="G2728" s="1" t="n">
        <v>46057</v>
      </c>
      <c r="I2728" t="inlineStr">
        <is>
          <t>2026-02-04</t>
        </is>
      </c>
      <c r="J2728" t="inlineStr">
        <is>
          <t>imp_603022784373</t>
        </is>
      </c>
      <c r="L2728" t="inlineStr">
        <is>
          <t>신용·체크카드</t>
        </is>
      </c>
      <c r="M2728" t="inlineStr">
        <is>
          <t>완료</t>
        </is>
      </c>
      <c r="N2728" t="inlineStr">
        <is>
          <t>국민카드</t>
        </is>
      </c>
      <c r="O2728" t="inlineStr">
        <is>
          <t>정진</t>
        </is>
      </c>
      <c r="Q2728" t="inlineStr">
        <is>
          <t>결제</t>
        </is>
      </c>
      <c r="R2728" t="inlineStr">
        <is>
          <t>당월취소</t>
        </is>
      </c>
      <c r="W2728" t="inlineStr">
        <is>
          <t>[올인원 패키지] 방구석 일렉기타리스트 학습지</t>
        </is>
      </c>
      <c r="Z2728" t="n">
        <v>599000</v>
      </c>
    </row>
    <row r="2729">
      <c r="A2729" t="n">
        <v>2728</v>
      </c>
      <c r="B2729" t="inlineStr">
        <is>
          <t>토스</t>
        </is>
      </c>
      <c r="C2729" t="inlineStr">
        <is>
          <t>마이라이트</t>
        </is>
      </c>
      <c r="D2729" t="inlineStr">
        <is>
          <t>자체브랜드</t>
        </is>
      </c>
      <c r="E2729" t="inlineStr">
        <is>
          <t>im_mylight</t>
        </is>
      </c>
      <c r="F2729" t="inlineStr">
        <is>
          <t>2026-02-09</t>
        </is>
      </c>
      <c r="G2729" s="1" t="n">
        <v>46057</v>
      </c>
      <c r="I2729" t="inlineStr">
        <is>
          <t>2026-02-04</t>
        </is>
      </c>
      <c r="J2729" t="inlineStr">
        <is>
          <t>imp_354813065033</t>
        </is>
      </c>
      <c r="L2729" t="inlineStr">
        <is>
          <t>신용·체크카드</t>
        </is>
      </c>
      <c r="M2729" t="inlineStr">
        <is>
          <t>완료</t>
        </is>
      </c>
      <c r="N2729" t="inlineStr">
        <is>
          <t>농협NH</t>
        </is>
      </c>
      <c r="O2729" t="inlineStr">
        <is>
          <t>박제희</t>
        </is>
      </c>
      <c r="Q2729" t="inlineStr">
        <is>
          <t>결제</t>
        </is>
      </c>
      <c r="W2729" t="inlineStr">
        <is>
          <t>스페인어 드림팩 (평생소장/실물+디지털/보따리스 포함),[끝장세일]일본어 회화팩(평생소장+PDF)</t>
        </is>
      </c>
      <c r="Z2729" t="n">
        <v>346500</v>
      </c>
    </row>
    <row r="2730">
      <c r="A2730" t="n">
        <v>2729</v>
      </c>
      <c r="B2730" t="inlineStr">
        <is>
          <t>토스</t>
        </is>
      </c>
      <c r="C2730" t="inlineStr">
        <is>
          <t>마이라이트</t>
        </is>
      </c>
      <c r="D2730" t="inlineStr">
        <is>
          <t>자체브랜드</t>
        </is>
      </c>
      <c r="E2730" t="inlineStr">
        <is>
          <t>im_mylight</t>
        </is>
      </c>
      <c r="F2730" t="inlineStr">
        <is>
          <t>2026-02-09</t>
        </is>
      </c>
      <c r="G2730" s="1" t="n">
        <v>46057</v>
      </c>
      <c r="I2730" t="inlineStr">
        <is>
          <t>2026-02-04</t>
        </is>
      </c>
      <c r="J2730" t="inlineStr">
        <is>
          <t>imp_925712564762</t>
        </is>
      </c>
      <c r="L2730" t="inlineStr">
        <is>
          <t>신용·체크카드</t>
        </is>
      </c>
      <c r="M2730" t="inlineStr">
        <is>
          <t>완료</t>
        </is>
      </c>
      <c r="N2730" t="inlineStr">
        <is>
          <t>하나카드</t>
        </is>
      </c>
      <c r="O2730" t="inlineStr">
        <is>
          <t>고민희</t>
        </is>
      </c>
      <c r="Q2730" t="inlineStr">
        <is>
          <t>결제</t>
        </is>
      </c>
      <c r="W2730" t="inlineStr">
        <is>
          <t>슈퍼 얼리버드)명탐정 코난 여행 일본어 풀패키지</t>
        </is>
      </c>
      <c r="Z2730" t="n">
        <v>390000</v>
      </c>
    </row>
    <row r="2731">
      <c r="A2731" t="n">
        <v>2730</v>
      </c>
      <c r="B2731" t="inlineStr">
        <is>
          <t>토스</t>
        </is>
      </c>
      <c r="C2731" t="inlineStr">
        <is>
          <t>마이라이트</t>
        </is>
      </c>
      <c r="D2731" t="inlineStr">
        <is>
          <t>자체브랜드</t>
        </is>
      </c>
      <c r="E2731" t="inlineStr">
        <is>
          <t>im_mylight</t>
        </is>
      </c>
      <c r="F2731" t="inlineStr">
        <is>
          <t>2026-02-09</t>
        </is>
      </c>
      <c r="G2731" s="1" t="n">
        <v>46057</v>
      </c>
      <c r="I2731" t="inlineStr">
        <is>
          <t>2026-02-04</t>
        </is>
      </c>
      <c r="J2731" t="inlineStr">
        <is>
          <t>imp_231186801778</t>
        </is>
      </c>
      <c r="L2731" t="inlineStr">
        <is>
          <t>신용·체크카드</t>
        </is>
      </c>
      <c r="M2731" t="inlineStr">
        <is>
          <t>완료</t>
        </is>
      </c>
      <c r="N2731" t="inlineStr">
        <is>
          <t>삼성카드</t>
        </is>
      </c>
      <c r="O2731" t="inlineStr">
        <is>
          <t>제지호</t>
        </is>
      </c>
      <c r="Q2731" t="inlineStr">
        <is>
          <t>결제</t>
        </is>
      </c>
      <c r="W2731" t="inlineStr">
        <is>
          <t>귀멸의 칼날 콜라보 일본어 패키지 [근본팩]</t>
        </is>
      </c>
      <c r="Z2731" t="n">
        <v>405000</v>
      </c>
    </row>
    <row r="2732">
      <c r="A2732" t="n">
        <v>2731</v>
      </c>
      <c r="B2732" t="inlineStr">
        <is>
          <t>토스</t>
        </is>
      </c>
      <c r="C2732" t="inlineStr">
        <is>
          <t>콘텐츠</t>
        </is>
      </c>
      <c r="D2732" t="inlineStr">
        <is>
          <t>콘텐츠</t>
        </is>
      </c>
      <c r="E2732" t="inlineStr">
        <is>
          <t>im_mylight</t>
        </is>
      </c>
      <c r="F2732" t="inlineStr">
        <is>
          <t>2026-02-09</t>
        </is>
      </c>
      <c r="G2732" s="1" t="n">
        <v>46057</v>
      </c>
      <c r="I2732" t="inlineStr">
        <is>
          <t>2026-02-04</t>
        </is>
      </c>
      <c r="J2732" t="inlineStr">
        <is>
          <t>imp_363571918207</t>
        </is>
      </c>
      <c r="L2732" t="inlineStr">
        <is>
          <t>신용·체크카드</t>
        </is>
      </c>
      <c r="M2732" t="inlineStr">
        <is>
          <t>완료</t>
        </is>
      </c>
      <c r="N2732" t="inlineStr">
        <is>
          <t>현대카드</t>
        </is>
      </c>
      <c r="O2732" t="inlineStr">
        <is>
          <t>홍아인</t>
        </is>
      </c>
      <c r="Q2732" t="inlineStr">
        <is>
          <t>결제</t>
        </is>
      </c>
      <c r="W2732" t="inlineStr">
        <is>
          <t>[베이직패키지] 방구석 베이시스트 데뷔 학습지 (PDF)</t>
        </is>
      </c>
      <c r="Z2732" t="n">
        <v>388000</v>
      </c>
    </row>
    <row r="2733">
      <c r="A2733" t="n">
        <v>2732</v>
      </c>
      <c r="B2733" t="inlineStr">
        <is>
          <t>토스</t>
        </is>
      </c>
      <c r="C2733" t="inlineStr">
        <is>
          <t>마이라이트</t>
        </is>
      </c>
      <c r="D2733" t="inlineStr">
        <is>
          <t>자체브랜드</t>
        </is>
      </c>
      <c r="E2733" t="inlineStr">
        <is>
          <t>im_mylight</t>
        </is>
      </c>
      <c r="F2733" t="inlineStr">
        <is>
          <t>2026-02-09</t>
        </is>
      </c>
      <c r="G2733" s="1" t="n">
        <v>46057</v>
      </c>
      <c r="I2733" t="inlineStr">
        <is>
          <t>2026-02-04</t>
        </is>
      </c>
      <c r="J2733" t="inlineStr">
        <is>
          <t>imp_468902691327</t>
        </is>
      </c>
      <c r="L2733" t="inlineStr">
        <is>
          <t>신용·체크카드</t>
        </is>
      </c>
      <c r="M2733" t="inlineStr">
        <is>
          <t>완료</t>
        </is>
      </c>
      <c r="N2733" t="inlineStr">
        <is>
          <t>현대카드</t>
        </is>
      </c>
      <c r="O2733" t="inlineStr">
        <is>
          <t>은비</t>
        </is>
      </c>
      <c r="Q2733" t="inlineStr">
        <is>
          <t>결제</t>
        </is>
      </c>
      <c r="W2733" t="inlineStr">
        <is>
          <t>가벼운 일본어 챌린지 패키지</t>
        </is>
      </c>
      <c r="Z2733" t="n">
        <v>390000</v>
      </c>
    </row>
    <row r="2734">
      <c r="A2734" t="n">
        <v>2733</v>
      </c>
      <c r="B2734" t="inlineStr">
        <is>
          <t>토스</t>
        </is>
      </c>
      <c r="C2734" t="inlineStr">
        <is>
          <t>마이라이트</t>
        </is>
      </c>
      <c r="D2734" t="inlineStr">
        <is>
          <t>자체브랜드</t>
        </is>
      </c>
      <c r="E2734" t="inlineStr">
        <is>
          <t>im_mylight</t>
        </is>
      </c>
      <c r="F2734" t="inlineStr">
        <is>
          <t>2026-02-09</t>
        </is>
      </c>
      <c r="G2734" s="1" t="n">
        <v>46057</v>
      </c>
      <c r="I2734" t="inlineStr">
        <is>
          <t>2026-02-04</t>
        </is>
      </c>
      <c r="J2734" t="inlineStr">
        <is>
          <t>imp_401552133586</t>
        </is>
      </c>
      <c r="L2734" t="inlineStr">
        <is>
          <t>신용·체크카드</t>
        </is>
      </c>
      <c r="M2734" t="inlineStr">
        <is>
          <t>완료</t>
        </is>
      </c>
      <c r="N2734" t="inlineStr">
        <is>
          <t>삼성카드</t>
        </is>
      </c>
      <c r="O2734" t="inlineStr">
        <is>
          <t>수현</t>
        </is>
      </c>
      <c r="Q2734" t="inlineStr">
        <is>
          <t>결제</t>
        </is>
      </c>
      <c r="W2734" t="inlineStr">
        <is>
          <t>슈퍼 얼리버드)명탐정 코난 여행 일본어 풀패키지</t>
        </is>
      </c>
      <c r="Z2734" t="n">
        <v>390000</v>
      </c>
    </row>
    <row r="2735">
      <c r="A2735" t="n">
        <v>2734</v>
      </c>
      <c r="B2735" t="inlineStr">
        <is>
          <t>토스</t>
        </is>
      </c>
      <c r="C2735" t="inlineStr">
        <is>
          <t>마이라이트</t>
        </is>
      </c>
      <c r="D2735" t="inlineStr">
        <is>
          <t>자체브랜드</t>
        </is>
      </c>
      <c r="E2735" t="inlineStr">
        <is>
          <t>im_mylight</t>
        </is>
      </c>
      <c r="F2735" t="inlineStr">
        <is>
          <t>2026-02-09</t>
        </is>
      </c>
      <c r="G2735" s="1" t="n">
        <v>46057</v>
      </c>
      <c r="I2735" t="inlineStr">
        <is>
          <t>2026-02-04</t>
        </is>
      </c>
      <c r="J2735" t="inlineStr">
        <is>
          <t>imp_382242809263</t>
        </is>
      </c>
      <c r="L2735" t="inlineStr">
        <is>
          <t>신용·체크카드</t>
        </is>
      </c>
      <c r="M2735" t="inlineStr">
        <is>
          <t>완료</t>
        </is>
      </c>
      <c r="N2735" t="inlineStr">
        <is>
          <t>국민카드</t>
        </is>
      </c>
      <c r="O2735" t="inlineStr">
        <is>
          <t>김성주</t>
        </is>
      </c>
      <c r="Q2735" t="inlineStr">
        <is>
          <t>결제</t>
        </is>
      </c>
      <c r="W2735" t="inlineStr">
        <is>
          <t>가벼운 일본어 챌린지 패키지</t>
        </is>
      </c>
      <c r="Z2735" t="n">
        <v>360000</v>
      </c>
    </row>
    <row r="2736">
      <c r="A2736" t="n">
        <v>2735</v>
      </c>
      <c r="B2736" t="inlineStr">
        <is>
          <t>토스</t>
        </is>
      </c>
      <c r="C2736" t="inlineStr">
        <is>
          <t>마이라이트</t>
        </is>
      </c>
      <c r="D2736" t="inlineStr">
        <is>
          <t>자체브랜드</t>
        </is>
      </c>
      <c r="E2736" t="inlineStr">
        <is>
          <t>im_mylight</t>
        </is>
      </c>
      <c r="F2736" t="inlineStr">
        <is>
          <t>2026-02-09</t>
        </is>
      </c>
      <c r="G2736" s="1" t="n">
        <v>46057</v>
      </c>
      <c r="I2736" t="inlineStr">
        <is>
          <t>2026-02-04</t>
        </is>
      </c>
      <c r="J2736" t="inlineStr">
        <is>
          <t>imp_835617681842</t>
        </is>
      </c>
      <c r="L2736" t="inlineStr">
        <is>
          <t>신용·체크카드</t>
        </is>
      </c>
      <c r="M2736" t="inlineStr">
        <is>
          <t>완료</t>
        </is>
      </c>
      <c r="N2736" t="inlineStr">
        <is>
          <t>삼성카드</t>
        </is>
      </c>
      <c r="O2736" t="inlineStr">
        <is>
          <t>진아</t>
        </is>
      </c>
      <c r="Q2736" t="inlineStr">
        <is>
          <t>결제</t>
        </is>
      </c>
      <c r="W2736" t="inlineStr">
        <is>
          <t>가벼운 중국어 챌린지 패키지</t>
        </is>
      </c>
      <c r="Z2736" t="n">
        <v>365000</v>
      </c>
    </row>
    <row r="2737">
      <c r="A2737" t="n">
        <v>2736</v>
      </c>
      <c r="B2737" t="inlineStr">
        <is>
          <t>토스</t>
        </is>
      </c>
      <c r="C2737" t="inlineStr">
        <is>
          <t>콘텐츠</t>
        </is>
      </c>
      <c r="D2737" t="inlineStr">
        <is>
          <t>콘텐츠</t>
        </is>
      </c>
      <c r="E2737" t="inlineStr">
        <is>
          <t>im_mylight</t>
        </is>
      </c>
      <c r="F2737" t="inlineStr">
        <is>
          <t>2026-02-09</t>
        </is>
      </c>
      <c r="G2737" s="1" t="n">
        <v>46057</v>
      </c>
      <c r="I2737" t="inlineStr">
        <is>
          <t>2026-02-04</t>
        </is>
      </c>
      <c r="J2737" t="inlineStr">
        <is>
          <t>imp_673314535887</t>
        </is>
      </c>
      <c r="L2737" t="inlineStr">
        <is>
          <t>신용·체크카드</t>
        </is>
      </c>
      <c r="M2737" t="inlineStr">
        <is>
          <t>완료</t>
        </is>
      </c>
      <c r="N2737" t="inlineStr">
        <is>
          <t>하나카드</t>
        </is>
      </c>
      <c r="O2737" t="inlineStr">
        <is>
          <t>강초언</t>
        </is>
      </c>
      <c r="Q2737" t="inlineStr">
        <is>
          <t>결제</t>
        </is>
      </c>
      <c r="W2737" t="inlineStr">
        <is>
          <t>[올인원 패키지]4주 완성 상세페이지 디자인 부업 학습지 (평생+실물)</t>
        </is>
      </c>
      <c r="Z2737" t="n">
        <v>309000</v>
      </c>
    </row>
    <row r="2738">
      <c r="A2738" t="n">
        <v>2737</v>
      </c>
      <c r="B2738" t="inlineStr">
        <is>
          <t>토스</t>
        </is>
      </c>
      <c r="C2738" t="inlineStr">
        <is>
          <t>마이라이트</t>
        </is>
      </c>
      <c r="D2738" t="inlineStr">
        <is>
          <t>자체브랜드</t>
        </is>
      </c>
      <c r="E2738" t="inlineStr">
        <is>
          <t>im_mylight</t>
        </is>
      </c>
      <c r="F2738" t="inlineStr">
        <is>
          <t>2026-02-09</t>
        </is>
      </c>
      <c r="G2738" s="1" t="n">
        <v>46057</v>
      </c>
      <c r="I2738" t="inlineStr">
        <is>
          <t>2026-02-04</t>
        </is>
      </c>
      <c r="J2738" t="inlineStr">
        <is>
          <t>imp_685680414378</t>
        </is>
      </c>
      <c r="L2738" t="inlineStr">
        <is>
          <t>신용·체크카드</t>
        </is>
      </c>
      <c r="M2738" t="inlineStr">
        <is>
          <t>완료</t>
        </is>
      </c>
      <c r="N2738" t="inlineStr">
        <is>
          <t>삼성카드</t>
        </is>
      </c>
      <c r="O2738" t="inlineStr">
        <is>
          <t>미라</t>
        </is>
      </c>
      <c r="Q2738" t="inlineStr">
        <is>
          <t>결제</t>
        </is>
      </c>
      <c r="W2738" t="inlineStr">
        <is>
          <t>스페인어 보따리스</t>
        </is>
      </c>
      <c r="Z2738" t="n">
        <v>259000</v>
      </c>
    </row>
    <row r="2739">
      <c r="A2739" t="n">
        <v>2738</v>
      </c>
      <c r="B2739" t="inlineStr">
        <is>
          <t>토스</t>
        </is>
      </c>
      <c r="C2739" t="inlineStr">
        <is>
          <t>마이라이트</t>
        </is>
      </c>
      <c r="D2739" t="inlineStr">
        <is>
          <t>자체브랜드</t>
        </is>
      </c>
      <c r="E2739" t="inlineStr">
        <is>
          <t>im_mylight</t>
        </is>
      </c>
      <c r="F2739" t="inlineStr">
        <is>
          <t>2026-02-09</t>
        </is>
      </c>
      <c r="G2739" s="1" t="n">
        <v>46057</v>
      </c>
      <c r="I2739" t="inlineStr">
        <is>
          <t>2026-02-04</t>
        </is>
      </c>
      <c r="J2739" t="inlineStr">
        <is>
          <t>imp_049057579471</t>
        </is>
      </c>
      <c r="L2739" t="inlineStr">
        <is>
          <t>신용·체크카드</t>
        </is>
      </c>
      <c r="M2739" t="inlineStr">
        <is>
          <t>완료</t>
        </is>
      </c>
      <c r="N2739" t="inlineStr">
        <is>
          <t>신한카드</t>
        </is>
      </c>
      <c r="O2739" t="inlineStr">
        <is>
          <t>미선♡</t>
        </is>
      </c>
      <c r="Q2739" t="inlineStr">
        <is>
          <t>결제</t>
        </is>
      </c>
      <c r="W2739" t="inlineStr">
        <is>
          <t>가벼운 일본어 챌린지 패키지</t>
        </is>
      </c>
      <c r="Z2739" t="n">
        <v>380000</v>
      </c>
    </row>
    <row r="2740">
      <c r="A2740" t="n">
        <v>2739</v>
      </c>
      <c r="B2740" t="inlineStr">
        <is>
          <t>토스</t>
        </is>
      </c>
      <c r="C2740" t="inlineStr">
        <is>
          <t>마이라이트</t>
        </is>
      </c>
      <c r="D2740" t="inlineStr">
        <is>
          <t>자체브랜드</t>
        </is>
      </c>
      <c r="E2740" t="inlineStr">
        <is>
          <t>im_mylight</t>
        </is>
      </c>
      <c r="F2740" t="inlineStr">
        <is>
          <t>2026-02-09</t>
        </is>
      </c>
      <c r="G2740" s="1" t="n">
        <v>46057</v>
      </c>
      <c r="I2740" t="inlineStr">
        <is>
          <t>2026-02-04</t>
        </is>
      </c>
      <c r="J2740" t="inlineStr">
        <is>
          <t>imp_095962885811</t>
        </is>
      </c>
      <c r="L2740" t="inlineStr">
        <is>
          <t>신용·체크카드</t>
        </is>
      </c>
      <c r="M2740" t="inlineStr">
        <is>
          <t>완료</t>
        </is>
      </c>
      <c r="N2740" t="inlineStr">
        <is>
          <t>국민카드</t>
        </is>
      </c>
      <c r="O2740" t="inlineStr">
        <is>
          <t>이주연</t>
        </is>
      </c>
      <c r="Q2740" t="inlineStr">
        <is>
          <t>결제</t>
        </is>
      </c>
      <c r="W2740" t="inlineStr">
        <is>
          <t>가벼운 일본어 챌린지 패키지</t>
        </is>
      </c>
      <c r="Z2740" t="n">
        <v>390000</v>
      </c>
    </row>
    <row r="2741">
      <c r="A2741" t="n">
        <v>2740</v>
      </c>
      <c r="B2741" t="inlineStr">
        <is>
          <t>토스</t>
        </is>
      </c>
      <c r="C2741" t="inlineStr">
        <is>
          <t>콘텐츠</t>
        </is>
      </c>
      <c r="D2741" t="inlineStr">
        <is>
          <t>콘텐츠</t>
        </is>
      </c>
      <c r="E2741" t="inlineStr">
        <is>
          <t>im_mylight</t>
        </is>
      </c>
      <c r="F2741" t="inlineStr">
        <is>
          <t>2026-02-09</t>
        </is>
      </c>
      <c r="G2741" s="1" t="n">
        <v>46057</v>
      </c>
      <c r="I2741" t="inlineStr">
        <is>
          <t>2026-02-04</t>
        </is>
      </c>
      <c r="J2741" t="inlineStr">
        <is>
          <t>imp_236099339613</t>
        </is>
      </c>
      <c r="L2741" t="inlineStr">
        <is>
          <t>신용·체크카드</t>
        </is>
      </c>
      <c r="M2741" t="inlineStr">
        <is>
          <t>완료</t>
        </is>
      </c>
      <c r="N2741" t="inlineStr">
        <is>
          <t>신한카드</t>
        </is>
      </c>
      <c r="O2741" t="inlineStr">
        <is>
          <t>.</t>
        </is>
      </c>
      <c r="Q2741" t="inlineStr">
        <is>
          <t>결제</t>
        </is>
      </c>
      <c r="W2741" t="inlineStr">
        <is>
          <t>[베이직] 이연과 함께하는 일상 드로잉 학습지</t>
        </is>
      </c>
      <c r="Z2741" t="n">
        <v>309000</v>
      </c>
    </row>
    <row r="2742">
      <c r="A2742" t="n">
        <v>2741</v>
      </c>
      <c r="B2742" t="inlineStr">
        <is>
          <t>토스</t>
        </is>
      </c>
      <c r="C2742" t="inlineStr">
        <is>
          <t>마이라이트</t>
        </is>
      </c>
      <c r="D2742" t="inlineStr">
        <is>
          <t>자체브랜드</t>
        </is>
      </c>
      <c r="E2742" t="inlineStr">
        <is>
          <t>im_mylight</t>
        </is>
      </c>
      <c r="F2742" t="inlineStr">
        <is>
          <t>2026-02-09</t>
        </is>
      </c>
      <c r="G2742" s="1" t="n">
        <v>46057</v>
      </c>
      <c r="I2742" t="inlineStr">
        <is>
          <t>2026-02-04</t>
        </is>
      </c>
      <c r="J2742" t="inlineStr">
        <is>
          <t>imp_350311450954</t>
        </is>
      </c>
      <c r="L2742" t="inlineStr">
        <is>
          <t>신용·체크카드</t>
        </is>
      </c>
      <c r="M2742" t="inlineStr">
        <is>
          <t>완료</t>
        </is>
      </c>
      <c r="N2742" t="inlineStr">
        <is>
          <t>비씨카드</t>
        </is>
      </c>
      <c r="O2742" t="inlineStr">
        <is>
          <t>최은정</t>
        </is>
      </c>
      <c r="Q2742" t="inlineStr">
        <is>
          <t>결제</t>
        </is>
      </c>
      <c r="W2742" t="inlineStr">
        <is>
          <t>미국 가서 바로 쓰는 영어! 워너스픽 마스터팩</t>
        </is>
      </c>
      <c r="Z2742" t="n">
        <v>228000</v>
      </c>
    </row>
    <row r="2743">
      <c r="A2743" t="n">
        <v>2742</v>
      </c>
      <c r="B2743" t="inlineStr">
        <is>
          <t>토스</t>
        </is>
      </c>
      <c r="C2743" t="inlineStr">
        <is>
          <t>콘텐츠</t>
        </is>
      </c>
      <c r="D2743" t="inlineStr">
        <is>
          <t>콘텐츠</t>
        </is>
      </c>
      <c r="E2743" t="inlineStr">
        <is>
          <t>im_mylight</t>
        </is>
      </c>
      <c r="F2743" t="inlineStr">
        <is>
          <t>2026-02-09</t>
        </is>
      </c>
      <c r="G2743" s="1" t="n">
        <v>46057</v>
      </c>
      <c r="I2743" t="inlineStr">
        <is>
          <t>2026-02-04</t>
        </is>
      </c>
      <c r="J2743" t="inlineStr">
        <is>
          <t>imp_016177972001</t>
        </is>
      </c>
      <c r="L2743" t="inlineStr">
        <is>
          <t>신용·체크카드</t>
        </is>
      </c>
      <c r="M2743" t="inlineStr">
        <is>
          <t>완료</t>
        </is>
      </c>
      <c r="N2743" t="inlineStr">
        <is>
          <t>현대카드</t>
        </is>
      </c>
      <c r="O2743" t="inlineStr">
        <is>
          <t>김지영</t>
        </is>
      </c>
      <c r="Q2743" t="inlineStr">
        <is>
          <t>결제</t>
        </is>
      </c>
      <c r="W2743" t="inlineStr">
        <is>
          <t>2주 완성! 취업 뽀개기 PDF 학습지</t>
        </is>
      </c>
      <c r="Z2743" t="n">
        <v>99000</v>
      </c>
    </row>
    <row r="2744">
      <c r="A2744" t="n">
        <v>2743</v>
      </c>
      <c r="B2744" t="inlineStr">
        <is>
          <t>토스</t>
        </is>
      </c>
      <c r="C2744" t="inlineStr">
        <is>
          <t>마이라이트</t>
        </is>
      </c>
      <c r="D2744" t="inlineStr">
        <is>
          <t>자체브랜드</t>
        </is>
      </c>
      <c r="E2744" t="inlineStr">
        <is>
          <t>im_mylight</t>
        </is>
      </c>
      <c r="F2744" t="inlineStr">
        <is>
          <t>2026-02-09</t>
        </is>
      </c>
      <c r="G2744" s="1" t="n">
        <v>46057</v>
      </c>
      <c r="I2744" t="inlineStr">
        <is>
          <t>2026-02-04</t>
        </is>
      </c>
      <c r="J2744" t="inlineStr">
        <is>
          <t>imp_471274883488</t>
        </is>
      </c>
      <c r="L2744" t="inlineStr">
        <is>
          <t>신용·체크카드</t>
        </is>
      </c>
      <c r="M2744" t="inlineStr">
        <is>
          <t>취소</t>
        </is>
      </c>
      <c r="N2744" t="inlineStr">
        <is>
          <t>비씨카드</t>
        </is>
      </c>
      <c r="O2744" t="inlineStr">
        <is>
          <t>최은정</t>
        </is>
      </c>
      <c r="Q2744" t="inlineStr">
        <is>
          <t>환불</t>
        </is>
      </c>
      <c r="W2744" t="inlineStr">
        <is>
          <t>다이노탱 영어 드림팩</t>
        </is>
      </c>
      <c r="Z2744" t="n">
        <v>-258000</v>
      </c>
    </row>
    <row r="2745">
      <c r="A2745" t="n">
        <v>2744</v>
      </c>
      <c r="B2745" t="inlineStr">
        <is>
          <t>토스</t>
        </is>
      </c>
      <c r="C2745" t="inlineStr">
        <is>
          <t>마이라이트</t>
        </is>
      </c>
      <c r="D2745" t="inlineStr">
        <is>
          <t>자체브랜드</t>
        </is>
      </c>
      <c r="E2745" t="inlineStr">
        <is>
          <t>im_mylight</t>
        </is>
      </c>
      <c r="F2745" t="inlineStr">
        <is>
          <t>2026-02-09</t>
        </is>
      </c>
      <c r="G2745" s="1" t="n">
        <v>46057</v>
      </c>
      <c r="I2745" t="inlineStr">
        <is>
          <t>2026-02-04</t>
        </is>
      </c>
      <c r="J2745" t="inlineStr">
        <is>
          <t>imp_471274883488</t>
        </is>
      </c>
      <c r="L2745" t="inlineStr">
        <is>
          <t>신용·체크카드</t>
        </is>
      </c>
      <c r="M2745" t="inlineStr">
        <is>
          <t>완료</t>
        </is>
      </c>
      <c r="N2745" t="inlineStr">
        <is>
          <t>비씨카드</t>
        </is>
      </c>
      <c r="O2745" t="inlineStr">
        <is>
          <t>최은정</t>
        </is>
      </c>
      <c r="Q2745" t="inlineStr">
        <is>
          <t>결제</t>
        </is>
      </c>
      <c r="W2745" t="inlineStr">
        <is>
          <t>다이노탱 영어 드림팩</t>
        </is>
      </c>
      <c r="Z2745" t="n">
        <v>258000</v>
      </c>
    </row>
    <row r="2746">
      <c r="A2746" t="n">
        <v>2745</v>
      </c>
      <c r="B2746" t="inlineStr">
        <is>
          <t>토스</t>
        </is>
      </c>
      <c r="C2746" t="inlineStr">
        <is>
          <t>마이라이트</t>
        </is>
      </c>
      <c r="D2746" t="inlineStr">
        <is>
          <t>자체브랜드</t>
        </is>
      </c>
      <c r="E2746" t="inlineStr">
        <is>
          <t>im_mylight</t>
        </is>
      </c>
      <c r="F2746" t="inlineStr">
        <is>
          <t>2026-02-09</t>
        </is>
      </c>
      <c r="G2746" s="1" t="n">
        <v>46057</v>
      </c>
      <c r="I2746" t="inlineStr">
        <is>
          <t>2026-02-04</t>
        </is>
      </c>
      <c r="J2746" t="inlineStr">
        <is>
          <t>imp_321642923033</t>
        </is>
      </c>
      <c r="L2746" t="inlineStr">
        <is>
          <t>신용·체크카드</t>
        </is>
      </c>
      <c r="M2746" t="inlineStr">
        <is>
          <t>완료</t>
        </is>
      </c>
      <c r="N2746" t="inlineStr">
        <is>
          <t>신한카드</t>
        </is>
      </c>
      <c r="O2746" t="inlineStr">
        <is>
          <t>김지우</t>
        </is>
      </c>
      <c r="Q2746" t="inlineStr">
        <is>
          <t>결제</t>
        </is>
      </c>
      <c r="W2746" t="inlineStr">
        <is>
          <t>슈퍼 얼리버드)명탐정 코난 여행 일본어 풀패키지</t>
        </is>
      </c>
      <c r="Z2746" t="n">
        <v>390000</v>
      </c>
    </row>
    <row r="2747">
      <c r="A2747" t="n">
        <v>2746</v>
      </c>
      <c r="B2747" t="inlineStr">
        <is>
          <t>토스</t>
        </is>
      </c>
      <c r="C2747" t="inlineStr">
        <is>
          <t>콘텐츠</t>
        </is>
      </c>
      <c r="D2747" t="inlineStr">
        <is>
          <t>콘텐츠</t>
        </is>
      </c>
      <c r="E2747" t="inlineStr">
        <is>
          <t>im_mylight</t>
        </is>
      </c>
      <c r="F2747" t="inlineStr">
        <is>
          <t>2026-02-09</t>
        </is>
      </c>
      <c r="G2747" s="1" t="n">
        <v>46057</v>
      </c>
      <c r="I2747" t="inlineStr">
        <is>
          <t>2026-02-04</t>
        </is>
      </c>
      <c r="J2747" t="inlineStr">
        <is>
          <t>imp_558813160940</t>
        </is>
      </c>
      <c r="L2747" t="inlineStr">
        <is>
          <t>신용·체크카드</t>
        </is>
      </c>
      <c r="M2747" t="inlineStr">
        <is>
          <t>완료</t>
        </is>
      </c>
      <c r="N2747" t="inlineStr">
        <is>
          <t>신한카드</t>
        </is>
      </c>
      <c r="O2747" t="inlineStr">
        <is>
          <t>이신영</t>
        </is>
      </c>
      <c r="Q2747" t="inlineStr">
        <is>
          <t>결제</t>
        </is>
      </c>
      <c r="W2747" t="inlineStr">
        <is>
          <t>경제신문리딩 챌린지 실물 학습지(습관클럽)</t>
        </is>
      </c>
      <c r="Z2747" t="n">
        <v>129000</v>
      </c>
    </row>
    <row r="2748">
      <c r="A2748" t="n">
        <v>2747</v>
      </c>
      <c r="B2748" t="inlineStr">
        <is>
          <t>토스</t>
        </is>
      </c>
      <c r="C2748" t="inlineStr">
        <is>
          <t>콘텐츠</t>
        </is>
      </c>
      <c r="D2748" t="inlineStr">
        <is>
          <t>콘텐츠</t>
        </is>
      </c>
      <c r="E2748" t="inlineStr">
        <is>
          <t>im_mylight</t>
        </is>
      </c>
      <c r="F2748" t="inlineStr">
        <is>
          <t>2026-02-09</t>
        </is>
      </c>
      <c r="G2748" s="1" t="n">
        <v>46057</v>
      </c>
      <c r="I2748" t="inlineStr">
        <is>
          <t>2026-02-04</t>
        </is>
      </c>
      <c r="J2748" t="inlineStr">
        <is>
          <t>imp_315829556767</t>
        </is>
      </c>
      <c r="L2748" t="inlineStr">
        <is>
          <t>신용·체크카드</t>
        </is>
      </c>
      <c r="M2748" t="inlineStr">
        <is>
          <t>완료</t>
        </is>
      </c>
      <c r="N2748" t="inlineStr">
        <is>
          <t>삼성카드</t>
        </is>
      </c>
      <c r="O2748" t="inlineStr">
        <is>
          <t>선향화</t>
        </is>
      </c>
      <c r="Q2748" t="inlineStr">
        <is>
          <t>결제</t>
        </is>
      </c>
      <c r="W2748" t="inlineStr">
        <is>
          <t>이모란 원장의 4주 혁명 다이어트 (모란스핏 밴드 3종)</t>
        </is>
      </c>
      <c r="Z2748" t="n">
        <v>359000</v>
      </c>
    </row>
    <row r="2749">
      <c r="A2749" t="n">
        <v>2748</v>
      </c>
      <c r="B2749" t="inlineStr">
        <is>
          <t>토스</t>
        </is>
      </c>
      <c r="C2749" t="inlineStr">
        <is>
          <t>마이라이트</t>
        </is>
      </c>
      <c r="D2749" t="inlineStr">
        <is>
          <t>자체브랜드</t>
        </is>
      </c>
      <c r="E2749" t="inlineStr">
        <is>
          <t>im_mylight</t>
        </is>
      </c>
      <c r="F2749" t="inlineStr">
        <is>
          <t>2026-02-09</t>
        </is>
      </c>
      <c r="G2749" s="1" t="n">
        <v>46057</v>
      </c>
      <c r="I2749" t="inlineStr">
        <is>
          <t>2026-02-04</t>
        </is>
      </c>
      <c r="J2749" t="inlineStr">
        <is>
          <t>imp_759347294570</t>
        </is>
      </c>
      <c r="L2749" t="inlineStr">
        <is>
          <t>신용·체크카드</t>
        </is>
      </c>
      <c r="M2749" t="inlineStr">
        <is>
          <t>완료</t>
        </is>
      </c>
      <c r="N2749" t="inlineStr">
        <is>
          <t>신한카드</t>
        </is>
      </c>
      <c r="O2749" t="inlineStr">
        <is>
          <t>양갱</t>
        </is>
      </c>
      <c r="Q2749" t="inlineStr">
        <is>
          <t>결제</t>
        </is>
      </c>
      <c r="W2749" t="inlineStr">
        <is>
          <t>슈퍼 얼리버드)명탐정 코난 여행 일본어 풀패키지</t>
        </is>
      </c>
      <c r="Z2749" t="n">
        <v>390000</v>
      </c>
    </row>
    <row r="2750">
      <c r="A2750" t="n">
        <v>2749</v>
      </c>
      <c r="B2750" t="inlineStr">
        <is>
          <t>토스</t>
        </is>
      </c>
      <c r="C2750" t="inlineStr">
        <is>
          <t>마이라이트</t>
        </is>
      </c>
      <c r="D2750" t="inlineStr">
        <is>
          <t>자체브랜드</t>
        </is>
      </c>
      <c r="E2750" t="inlineStr">
        <is>
          <t>im_mylight</t>
        </is>
      </c>
      <c r="F2750" t="inlineStr">
        <is>
          <t>2026-02-09</t>
        </is>
      </c>
      <c r="G2750" s="1" t="n">
        <v>46057</v>
      </c>
      <c r="I2750" t="inlineStr">
        <is>
          <t>2026-02-04</t>
        </is>
      </c>
      <c r="J2750" t="inlineStr">
        <is>
          <t>imp_057430953365</t>
        </is>
      </c>
      <c r="L2750" t="inlineStr">
        <is>
          <t>신용·체크카드</t>
        </is>
      </c>
      <c r="M2750" t="inlineStr">
        <is>
          <t>완료</t>
        </is>
      </c>
      <c r="N2750" t="inlineStr">
        <is>
          <t>신한카드</t>
        </is>
      </c>
      <c r="O2750" t="inlineStr">
        <is>
          <t>박영은</t>
        </is>
      </c>
      <c r="Q2750" t="inlineStr">
        <is>
          <t>결제</t>
        </is>
      </c>
      <c r="W2750" t="inlineStr">
        <is>
          <t>가벼운 일본어 챌린지 패키지</t>
        </is>
      </c>
      <c r="Z2750" t="n">
        <v>380000</v>
      </c>
    </row>
    <row r="2751">
      <c r="A2751" t="n">
        <v>2750</v>
      </c>
      <c r="B2751" t="inlineStr">
        <is>
          <t>토스</t>
        </is>
      </c>
      <c r="C2751" t="inlineStr">
        <is>
          <t>마이라이트</t>
        </is>
      </c>
      <c r="D2751" t="inlineStr">
        <is>
          <t>자체브랜드</t>
        </is>
      </c>
      <c r="E2751" t="inlineStr">
        <is>
          <t>im_mylight</t>
        </is>
      </c>
      <c r="F2751" t="inlineStr">
        <is>
          <t>2026-02-09</t>
        </is>
      </c>
      <c r="G2751" s="1" t="n">
        <v>46057</v>
      </c>
      <c r="I2751" t="inlineStr">
        <is>
          <t>2026-02-04</t>
        </is>
      </c>
      <c r="J2751" t="inlineStr">
        <is>
          <t>imp_415593550867</t>
        </is>
      </c>
      <c r="L2751" t="inlineStr">
        <is>
          <t>신용·체크카드</t>
        </is>
      </c>
      <c r="M2751" t="inlineStr">
        <is>
          <t>완료</t>
        </is>
      </c>
      <c r="N2751" t="inlineStr">
        <is>
          <t>현대카드</t>
        </is>
      </c>
      <c r="O2751" t="inlineStr">
        <is>
          <t>.</t>
        </is>
      </c>
      <c r="Q2751" t="inlineStr">
        <is>
          <t>결제</t>
        </is>
      </c>
      <c r="W2751" t="inlineStr">
        <is>
          <t>가벼운 일본어 베이직 패키지</t>
        </is>
      </c>
      <c r="Z2751" t="n">
        <v>280000</v>
      </c>
    </row>
    <row r="2752">
      <c r="A2752" t="n">
        <v>2751</v>
      </c>
      <c r="B2752" t="inlineStr">
        <is>
          <t>토스</t>
        </is>
      </c>
      <c r="C2752" t="inlineStr">
        <is>
          <t>콘텐츠</t>
        </is>
      </c>
      <c r="D2752" t="inlineStr">
        <is>
          <t>콘텐츠</t>
        </is>
      </c>
      <c r="E2752" t="inlineStr">
        <is>
          <t>im_mylight</t>
        </is>
      </c>
      <c r="F2752" t="inlineStr">
        <is>
          <t>2026-02-09</t>
        </is>
      </c>
      <c r="G2752" s="1" t="n">
        <v>46057</v>
      </c>
      <c r="I2752" t="inlineStr">
        <is>
          <t>2026-02-04</t>
        </is>
      </c>
      <c r="J2752" t="inlineStr">
        <is>
          <t>imp_357050841516</t>
        </is>
      </c>
      <c r="L2752" t="inlineStr">
        <is>
          <t>신용·체크카드</t>
        </is>
      </c>
      <c r="M2752" t="inlineStr">
        <is>
          <t>완료</t>
        </is>
      </c>
      <c r="N2752" t="inlineStr">
        <is>
          <t>현대카드</t>
        </is>
      </c>
      <c r="O2752" t="inlineStr">
        <is>
          <t>박하영</t>
        </is>
      </c>
      <c r="Q2752" t="inlineStr">
        <is>
          <t>결제</t>
        </is>
      </c>
      <c r="W2752" t="inlineStr">
        <is>
          <t>경제신문리딩 챌린지 실물 학습지(습관클럽)</t>
        </is>
      </c>
      <c r="Z2752" t="n">
        <v>129000</v>
      </c>
    </row>
    <row r="2753">
      <c r="A2753" t="n">
        <v>2752</v>
      </c>
      <c r="B2753" t="inlineStr">
        <is>
          <t>토스</t>
        </is>
      </c>
      <c r="C2753" t="inlineStr">
        <is>
          <t>마이라이트</t>
        </is>
      </c>
      <c r="D2753" t="inlineStr">
        <is>
          <t>자체브랜드</t>
        </is>
      </c>
      <c r="E2753" t="inlineStr">
        <is>
          <t>im_mylight</t>
        </is>
      </c>
      <c r="F2753" t="inlineStr">
        <is>
          <t>2026-02-09</t>
        </is>
      </c>
      <c r="G2753" s="1" t="n">
        <v>46057</v>
      </c>
      <c r="I2753" t="inlineStr">
        <is>
          <t>2026-02-04</t>
        </is>
      </c>
      <c r="J2753" t="inlineStr">
        <is>
          <t>imp_477405743507</t>
        </is>
      </c>
      <c r="L2753" t="inlineStr">
        <is>
          <t>신용·체크카드</t>
        </is>
      </c>
      <c r="M2753" t="inlineStr">
        <is>
          <t>취소</t>
        </is>
      </c>
      <c r="N2753" t="inlineStr">
        <is>
          <t>신한카드</t>
        </is>
      </c>
      <c r="O2753" t="inlineStr">
        <is>
          <t>문선미</t>
        </is>
      </c>
      <c r="Q2753" t="inlineStr">
        <is>
          <t>환불</t>
        </is>
      </c>
      <c r="W2753" t="inlineStr">
        <is>
          <t>가벼운 중국어 베이직 패키지,[끝장세일]일본어 회화팩(평생소장+PDF)</t>
        </is>
      </c>
      <c r="Z2753" t="n">
        <v>-345000</v>
      </c>
    </row>
    <row r="2754">
      <c r="A2754" t="n">
        <v>2753</v>
      </c>
      <c r="B2754" t="inlineStr">
        <is>
          <t>토스</t>
        </is>
      </c>
      <c r="C2754" t="inlineStr">
        <is>
          <t>마이라이트</t>
        </is>
      </c>
      <c r="D2754" t="inlineStr">
        <is>
          <t>자체브랜드</t>
        </is>
      </c>
      <c r="E2754" t="inlineStr">
        <is>
          <t>im_mylight</t>
        </is>
      </c>
      <c r="F2754" t="inlineStr">
        <is>
          <t>2026-02-09</t>
        </is>
      </c>
      <c r="G2754" s="1" t="n">
        <v>46057</v>
      </c>
      <c r="I2754" t="inlineStr">
        <is>
          <t>2026-02-04</t>
        </is>
      </c>
      <c r="J2754" t="inlineStr">
        <is>
          <t>imp_490659847581</t>
        </is>
      </c>
      <c r="L2754" t="inlineStr">
        <is>
          <t>신용·체크카드</t>
        </is>
      </c>
      <c r="M2754" t="inlineStr">
        <is>
          <t>취소</t>
        </is>
      </c>
      <c r="N2754" t="inlineStr">
        <is>
          <t>국민카드</t>
        </is>
      </c>
      <c r="O2754" t="inlineStr">
        <is>
          <t>변규빈</t>
        </is>
      </c>
      <c r="Q2754" t="inlineStr">
        <is>
          <t>환불</t>
        </is>
      </c>
      <c r="W2754" t="inlineStr">
        <is>
          <t>가벼운 일본어 챌린지 패키지</t>
        </is>
      </c>
      <c r="Z2754" t="n">
        <v>-390000</v>
      </c>
    </row>
    <row r="2755">
      <c r="A2755" t="n">
        <v>2754</v>
      </c>
      <c r="B2755" t="inlineStr">
        <is>
          <t>토스</t>
        </is>
      </c>
      <c r="C2755" t="inlineStr">
        <is>
          <t>마이라이트</t>
        </is>
      </c>
      <c r="D2755" t="inlineStr">
        <is>
          <t>자체브랜드</t>
        </is>
      </c>
      <c r="E2755" t="inlineStr">
        <is>
          <t>im_mylight</t>
        </is>
      </c>
      <c r="F2755" t="inlineStr">
        <is>
          <t>2026-02-09</t>
        </is>
      </c>
      <c r="G2755" s="1" t="n">
        <v>46057</v>
      </c>
      <c r="I2755" t="inlineStr">
        <is>
          <t>2026-02-04</t>
        </is>
      </c>
      <c r="J2755" t="inlineStr">
        <is>
          <t>imp_901424858027</t>
        </is>
      </c>
      <c r="L2755" t="inlineStr">
        <is>
          <t>신용·체크카드</t>
        </is>
      </c>
      <c r="M2755" t="inlineStr">
        <is>
          <t>취소</t>
        </is>
      </c>
      <c r="N2755" t="inlineStr">
        <is>
          <t>삼성카드</t>
        </is>
      </c>
      <c r="O2755" t="inlineStr">
        <is>
          <t>환</t>
        </is>
      </c>
      <c r="Q2755" t="inlineStr">
        <is>
          <t>환불</t>
        </is>
      </c>
      <c r="W2755" t="inlineStr">
        <is>
          <t>영어 근본팩 프리미엄 패키지,[끝장세일]영어 회화팩(평생소장+PDF)</t>
        </is>
      </c>
      <c r="Z2755" t="n">
        <v>-340000</v>
      </c>
    </row>
    <row r="2756">
      <c r="A2756" t="n">
        <v>2755</v>
      </c>
      <c r="B2756" t="inlineStr">
        <is>
          <t>토스</t>
        </is>
      </c>
      <c r="C2756" t="inlineStr">
        <is>
          <t>콘텐츠</t>
        </is>
      </c>
      <c r="D2756" t="inlineStr">
        <is>
          <t>콘텐츠</t>
        </is>
      </c>
      <c r="E2756" t="inlineStr">
        <is>
          <t>im_mylight</t>
        </is>
      </c>
      <c r="F2756" t="inlineStr">
        <is>
          <t>2026-02-09</t>
        </is>
      </c>
      <c r="G2756" s="1" t="n">
        <v>46057</v>
      </c>
      <c r="I2756" t="inlineStr">
        <is>
          <t>2026-02-04</t>
        </is>
      </c>
      <c r="J2756" t="inlineStr">
        <is>
          <t>imp_473362560282</t>
        </is>
      </c>
      <c r="L2756" t="inlineStr">
        <is>
          <t>신용·체크카드</t>
        </is>
      </c>
      <c r="M2756" t="inlineStr">
        <is>
          <t>부분취소</t>
        </is>
      </c>
      <c r="N2756" t="inlineStr">
        <is>
          <t>신한카드</t>
        </is>
      </c>
      <c r="O2756" t="inlineStr">
        <is>
          <t>홍수정</t>
        </is>
      </c>
      <c r="Q2756" t="inlineStr">
        <is>
          <t>환불</t>
        </is>
      </c>
      <c r="W2756" t="inlineStr">
        <is>
          <t>경제신문리딩 챌린지 실물 학습지(습관클럽)</t>
        </is>
      </c>
      <c r="Z2756" t="n">
        <v>-121000</v>
      </c>
    </row>
    <row r="2757">
      <c r="A2757" t="n">
        <v>2756</v>
      </c>
      <c r="B2757" t="inlineStr">
        <is>
          <t>토스</t>
        </is>
      </c>
      <c r="C2757" t="inlineStr">
        <is>
          <t>마이라이트</t>
        </is>
      </c>
      <c r="D2757" t="inlineStr">
        <is>
          <t>자체브랜드</t>
        </is>
      </c>
      <c r="E2757" t="inlineStr">
        <is>
          <t>im_mylight</t>
        </is>
      </c>
      <c r="F2757" t="inlineStr">
        <is>
          <t>2026-02-09</t>
        </is>
      </c>
      <c r="G2757" s="1" t="n">
        <v>46057</v>
      </c>
      <c r="I2757" t="inlineStr">
        <is>
          <t>2026-02-04</t>
        </is>
      </c>
      <c r="J2757" t="inlineStr">
        <is>
          <t>imp_936871409967</t>
        </is>
      </c>
      <c r="L2757" t="inlineStr">
        <is>
          <t>신용·체크카드</t>
        </is>
      </c>
      <c r="M2757" t="inlineStr">
        <is>
          <t>부분취소</t>
        </is>
      </c>
      <c r="N2757" t="inlineStr">
        <is>
          <t>국민카드</t>
        </is>
      </c>
      <c r="O2757" t="inlineStr">
        <is>
          <t>이다솜</t>
        </is>
      </c>
      <c r="Q2757" t="inlineStr">
        <is>
          <t>환불</t>
        </is>
      </c>
      <c r="W2757" t="inlineStr">
        <is>
          <t>영어 근본팩 프리미엄 패키지</t>
        </is>
      </c>
      <c r="Z2757" t="n">
        <v>-332000</v>
      </c>
    </row>
    <row r="2758">
      <c r="A2758" t="n">
        <v>2757</v>
      </c>
      <c r="B2758" t="inlineStr">
        <is>
          <t>토스</t>
        </is>
      </c>
      <c r="C2758" t="inlineStr">
        <is>
          <t>콘텐츠</t>
        </is>
      </c>
      <c r="D2758" t="inlineStr">
        <is>
          <t>콘텐츠</t>
        </is>
      </c>
      <c r="E2758" t="inlineStr">
        <is>
          <t>im_mylight</t>
        </is>
      </c>
      <c r="F2758" t="inlineStr">
        <is>
          <t>2026-02-09</t>
        </is>
      </c>
      <c r="G2758" s="1" t="n">
        <v>46057</v>
      </c>
      <c r="I2758" t="inlineStr">
        <is>
          <t>2026-02-04</t>
        </is>
      </c>
      <c r="J2758" t="inlineStr">
        <is>
          <t>imp_444210170575</t>
        </is>
      </c>
      <c r="L2758" t="inlineStr">
        <is>
          <t>신용·체크카드</t>
        </is>
      </c>
      <c r="M2758" t="inlineStr">
        <is>
          <t>취소</t>
        </is>
      </c>
      <c r="N2758" t="inlineStr">
        <is>
          <t>롯데카드</t>
        </is>
      </c>
      <c r="O2758" t="inlineStr">
        <is>
          <t>L</t>
        </is>
      </c>
      <c r="Q2758" t="inlineStr">
        <is>
          <t>환불</t>
        </is>
      </c>
      <c r="W2758" t="inlineStr">
        <is>
          <t>2차 얼리버드)[올인원 패키지] 천선란, 김초엽과 함께하는 나다움을 찾는 글쓰기</t>
        </is>
      </c>
      <c r="Z2758" t="n">
        <v>-219000</v>
      </c>
    </row>
    <row r="2759">
      <c r="A2759" t="n">
        <v>2758</v>
      </c>
      <c r="B2759" t="inlineStr">
        <is>
          <t>토스</t>
        </is>
      </c>
      <c r="C2759" t="inlineStr">
        <is>
          <t>포도</t>
        </is>
      </c>
      <c r="D2759" t="inlineStr">
        <is>
          <t>포도</t>
        </is>
      </c>
      <c r="E2759" t="inlineStr">
        <is>
          <t>bill_im_podo</t>
        </is>
      </c>
      <c r="F2759" t="inlineStr">
        <is>
          <t>2026-02-09</t>
        </is>
      </c>
      <c r="G2759" s="1" t="n">
        <v>46057</v>
      </c>
      <c r="I2759" t="inlineStr">
        <is>
          <t>2026-02-04</t>
        </is>
      </c>
      <c r="J2759" t="inlineStr">
        <is>
          <t>PODO_F_905542_20260204T05565</t>
        </is>
      </c>
      <c r="L2759" t="inlineStr">
        <is>
          <t>신용·체크카드</t>
        </is>
      </c>
      <c r="M2759" t="inlineStr">
        <is>
          <t>완료</t>
        </is>
      </c>
      <c r="N2759" t="inlineStr">
        <is>
          <t>비씨카드</t>
        </is>
      </c>
      <c r="O2759" t="inlineStr">
        <is>
          <t>김민수</t>
        </is>
      </c>
      <c r="P2759" t="inlineStr">
        <is>
          <t>customer-id-5537ce1a-a243-4743-8e82-aa49aa3bc227</t>
        </is>
      </c>
      <c r="Q2759" t="inlineStr">
        <is>
          <t>결제</t>
        </is>
      </c>
      <c r="W2759" t="inlineStr">
        <is>
          <t>영어 무제한 3개월</t>
        </is>
      </c>
      <c r="Z2759" t="n">
        <v>109000</v>
      </c>
    </row>
    <row r="2760">
      <c r="A2760" t="n">
        <v>2759</v>
      </c>
      <c r="B2760" t="inlineStr">
        <is>
          <t>토스</t>
        </is>
      </c>
      <c r="C2760" t="inlineStr">
        <is>
          <t>포도</t>
        </is>
      </c>
      <c r="D2760" t="inlineStr">
        <is>
          <t>포도</t>
        </is>
      </c>
      <c r="E2760" t="inlineStr">
        <is>
          <t>bill_im_podo</t>
        </is>
      </c>
      <c r="F2760" t="inlineStr">
        <is>
          <t>2026-02-09</t>
        </is>
      </c>
      <c r="G2760" s="1" t="n">
        <v>46057</v>
      </c>
      <c r="I2760" t="inlineStr">
        <is>
          <t>2026-02-04</t>
        </is>
      </c>
      <c r="J2760" t="inlineStr">
        <is>
          <t>PODO_F_59814_20260204T04300</t>
        </is>
      </c>
      <c r="L2760" t="inlineStr">
        <is>
          <t>신용·체크카드</t>
        </is>
      </c>
      <c r="M2760" t="inlineStr">
        <is>
          <t>완료</t>
        </is>
      </c>
      <c r="N2760" t="inlineStr">
        <is>
          <t>우리카드</t>
        </is>
      </c>
      <c r="O2760" t="inlineStr">
        <is>
          <t>홍의진</t>
        </is>
      </c>
      <c r="P2760" t="inlineStr">
        <is>
          <t>customer-id-5feb1f23-aaee-4ff8-8041-36346e944247</t>
        </is>
      </c>
      <c r="Q2760" t="inlineStr">
        <is>
          <t>결제</t>
        </is>
      </c>
      <c r="W2760" t="inlineStr">
        <is>
          <t>일본어 무제한 3개월</t>
        </is>
      </c>
      <c r="Z2760" t="n">
        <v>143000</v>
      </c>
    </row>
    <row r="2761">
      <c r="A2761" t="n">
        <v>2760</v>
      </c>
      <c r="B2761" t="inlineStr">
        <is>
          <t>토스</t>
        </is>
      </c>
      <c r="C2761" t="inlineStr">
        <is>
          <t>포도</t>
        </is>
      </c>
      <c r="D2761" t="inlineStr">
        <is>
          <t>포도</t>
        </is>
      </c>
      <c r="E2761" t="inlineStr">
        <is>
          <t>bill_im_podo</t>
        </is>
      </c>
      <c r="F2761" t="inlineStr">
        <is>
          <t>2026-02-09</t>
        </is>
      </c>
      <c r="G2761" s="1" t="n">
        <v>46057</v>
      </c>
      <c r="I2761" t="inlineStr">
        <is>
          <t>2026-02-04</t>
        </is>
      </c>
      <c r="J2761" t="inlineStr">
        <is>
          <t>PODO_S_82030_96511_20260204132119</t>
        </is>
      </c>
      <c r="L2761" t="inlineStr">
        <is>
          <t>신용·체크카드</t>
        </is>
      </c>
      <c r="M2761" t="inlineStr">
        <is>
          <t>완료</t>
        </is>
      </c>
      <c r="N2761" t="inlineStr">
        <is>
          <t>삼성카드</t>
        </is>
      </c>
      <c r="O2761" t="inlineStr">
        <is>
          <t>윤소희</t>
        </is>
      </c>
      <c r="P2761" t="inlineStr">
        <is>
          <t>customer-id-14894719-ec2e-45e0-8f71-459545741560</t>
        </is>
      </c>
      <c r="Q2761" t="inlineStr">
        <is>
          <t>결제</t>
        </is>
      </c>
      <c r="W2761" t="inlineStr">
        <is>
          <t>더블팩 스탠다드 무제한</t>
        </is>
      </c>
      <c r="Z2761" t="n">
        <v>135000</v>
      </c>
    </row>
    <row r="2762">
      <c r="A2762" t="n">
        <v>2761</v>
      </c>
      <c r="B2762" t="inlineStr">
        <is>
          <t>토스</t>
        </is>
      </c>
      <c r="C2762" t="inlineStr">
        <is>
          <t>포도</t>
        </is>
      </c>
      <c r="D2762" t="inlineStr">
        <is>
          <t>포도</t>
        </is>
      </c>
      <c r="E2762" t="inlineStr">
        <is>
          <t>bill_im_podo</t>
        </is>
      </c>
      <c r="F2762" t="inlineStr">
        <is>
          <t>2026-02-09</t>
        </is>
      </c>
      <c r="G2762" s="1" t="n">
        <v>46057</v>
      </c>
      <c r="I2762" t="inlineStr">
        <is>
          <t>2026-02-04</t>
        </is>
      </c>
      <c r="J2762" t="inlineStr">
        <is>
          <t>PODO_S_892152_20260203221235169</t>
        </is>
      </c>
      <c r="L2762" t="inlineStr">
        <is>
          <t>신용·체크카드</t>
        </is>
      </c>
      <c r="M2762" t="inlineStr">
        <is>
          <t>완료</t>
        </is>
      </c>
      <c r="N2762" t="inlineStr">
        <is>
          <t>현대카드</t>
        </is>
      </c>
      <c r="O2762" t="inlineStr">
        <is>
          <t>양기석</t>
        </is>
      </c>
      <c r="P2762" t="inlineStr">
        <is>
          <t>customer-id-08849f7b-f8f2-4202-879f-b0731f8aae9c</t>
        </is>
      </c>
      <c r="Q2762" t="inlineStr">
        <is>
          <t>결제</t>
        </is>
      </c>
      <c r="W2762" t="inlineStr">
        <is>
          <t>일본어 스탠다드 무제한</t>
        </is>
      </c>
      <c r="Z2762" t="n">
        <v>124000</v>
      </c>
    </row>
    <row r="2763">
      <c r="A2763" t="n">
        <v>2762</v>
      </c>
      <c r="B2763" t="inlineStr">
        <is>
          <t>토스</t>
        </is>
      </c>
      <c r="C2763" t="inlineStr">
        <is>
          <t>포도</t>
        </is>
      </c>
      <c r="D2763" t="inlineStr">
        <is>
          <t>포도</t>
        </is>
      </c>
      <c r="E2763" t="inlineStr">
        <is>
          <t>bill_im_podo</t>
        </is>
      </c>
      <c r="F2763" t="inlineStr">
        <is>
          <t>2026-02-09</t>
        </is>
      </c>
      <c r="G2763" s="1" t="n">
        <v>46057</v>
      </c>
      <c r="I2763" t="inlineStr">
        <is>
          <t>2026-02-04</t>
        </is>
      </c>
      <c r="J2763" t="inlineStr">
        <is>
          <t>PODO_S_898220_20260203151036078</t>
        </is>
      </c>
      <c r="L2763" t="inlineStr">
        <is>
          <t>신용·체크카드</t>
        </is>
      </c>
      <c r="M2763" t="inlineStr">
        <is>
          <t>완료</t>
        </is>
      </c>
      <c r="N2763" t="inlineStr">
        <is>
          <t>하나카드</t>
        </is>
      </c>
      <c r="O2763" t="inlineStr">
        <is>
          <t>이혜림</t>
        </is>
      </c>
      <c r="P2763" t="inlineStr">
        <is>
          <t>customer-id-18396e9a-1507-4381-ac4a-df1ace688fcc</t>
        </is>
      </c>
      <c r="Q2763" t="inlineStr">
        <is>
          <t>결제</t>
        </is>
      </c>
      <c r="W2763" t="inlineStr">
        <is>
          <t>영어 스탠다드 무제한</t>
        </is>
      </c>
      <c r="Z2763" t="n">
        <v>121000</v>
      </c>
    </row>
    <row r="2764">
      <c r="A2764" t="n">
        <v>2763</v>
      </c>
      <c r="B2764" t="inlineStr">
        <is>
          <t>토스</t>
        </is>
      </c>
      <c r="C2764" t="inlineStr">
        <is>
          <t>포도</t>
        </is>
      </c>
      <c r="D2764" t="inlineStr">
        <is>
          <t>포도</t>
        </is>
      </c>
      <c r="E2764" t="inlineStr">
        <is>
          <t>bill_im_podo</t>
        </is>
      </c>
      <c r="F2764" t="inlineStr">
        <is>
          <t>2026-02-09</t>
        </is>
      </c>
      <c r="G2764" s="1" t="n">
        <v>46057</v>
      </c>
      <c r="I2764" t="inlineStr">
        <is>
          <t>2026-02-04</t>
        </is>
      </c>
      <c r="J2764" t="inlineStr">
        <is>
          <t>PODO_S_892307_20260203134015505</t>
        </is>
      </c>
      <c r="L2764" t="inlineStr">
        <is>
          <t>신용·체크카드</t>
        </is>
      </c>
      <c r="M2764" t="inlineStr">
        <is>
          <t>완료</t>
        </is>
      </c>
      <c r="N2764" t="inlineStr">
        <is>
          <t>국민카드</t>
        </is>
      </c>
      <c r="O2764" t="inlineStr">
        <is>
          <t>이다은</t>
        </is>
      </c>
      <c r="P2764" t="inlineStr">
        <is>
          <t>customer-id-1678bc04-1705-4ef4-a16f-c3c108a452ce</t>
        </is>
      </c>
      <c r="Q2764" t="inlineStr">
        <is>
          <t>결제</t>
        </is>
      </c>
      <c r="W2764" t="inlineStr">
        <is>
          <t>일본어 스탠다드 무제한</t>
        </is>
      </c>
      <c r="Z2764" t="n">
        <v>124000</v>
      </c>
    </row>
    <row r="2765">
      <c r="A2765" t="n">
        <v>2764</v>
      </c>
      <c r="B2765" t="inlineStr">
        <is>
          <t>토스</t>
        </is>
      </c>
      <c r="C2765" t="inlineStr">
        <is>
          <t>포도</t>
        </is>
      </c>
      <c r="D2765" t="inlineStr">
        <is>
          <t>포도</t>
        </is>
      </c>
      <c r="E2765" t="inlineStr">
        <is>
          <t>bill_im_podo</t>
        </is>
      </c>
      <c r="F2765" t="inlineStr">
        <is>
          <t>2026-02-09</t>
        </is>
      </c>
      <c r="G2765" s="1" t="n">
        <v>46057</v>
      </c>
      <c r="I2765" t="inlineStr">
        <is>
          <t>2026-02-04</t>
        </is>
      </c>
      <c r="J2765" t="inlineStr">
        <is>
          <t>PODO_S_887406_20260203133339866</t>
        </is>
      </c>
      <c r="L2765" t="inlineStr">
        <is>
          <t>신용·체크카드</t>
        </is>
      </c>
      <c r="M2765" t="inlineStr">
        <is>
          <t>완료</t>
        </is>
      </c>
      <c r="N2765" t="inlineStr">
        <is>
          <t>신한카드</t>
        </is>
      </c>
      <c r="O2765" t="inlineStr">
        <is>
          <t>김지연</t>
        </is>
      </c>
      <c r="P2765" t="inlineStr">
        <is>
          <t>customer-id-78f76ddf-0ea2-443f-b02f-8670edd72db5</t>
        </is>
      </c>
      <c r="Q2765" t="inlineStr">
        <is>
          <t>결제</t>
        </is>
      </c>
      <c r="W2765" t="inlineStr">
        <is>
          <t>일본어 스탠다드 무제한</t>
        </is>
      </c>
      <c r="Z2765" t="n">
        <v>136000</v>
      </c>
    </row>
    <row r="2766">
      <c r="A2766" t="n">
        <v>2765</v>
      </c>
      <c r="B2766" t="inlineStr">
        <is>
          <t>토스</t>
        </is>
      </c>
      <c r="C2766" t="inlineStr">
        <is>
          <t>포도</t>
        </is>
      </c>
      <c r="D2766" t="inlineStr">
        <is>
          <t>포도</t>
        </is>
      </c>
      <c r="E2766" t="inlineStr">
        <is>
          <t>bill_im_podo</t>
        </is>
      </c>
      <c r="F2766" t="inlineStr">
        <is>
          <t>2026-02-09</t>
        </is>
      </c>
      <c r="G2766" s="1" t="n">
        <v>46057</v>
      </c>
      <c r="I2766" t="inlineStr">
        <is>
          <t>2026-02-04</t>
        </is>
      </c>
      <c r="J2766" t="inlineStr">
        <is>
          <t>PODO_S_890472_20260203100146</t>
        </is>
      </c>
      <c r="L2766" t="inlineStr">
        <is>
          <t>신용·체크카드</t>
        </is>
      </c>
      <c r="M2766" t="inlineStr">
        <is>
          <t>완료</t>
        </is>
      </c>
      <c r="N2766" t="inlineStr">
        <is>
          <t>하나카드</t>
        </is>
      </c>
      <c r="O2766" t="inlineStr">
        <is>
          <t>우혜린</t>
        </is>
      </c>
      <c r="P2766" t="inlineStr">
        <is>
          <t>customer-id-08efa111-3098-421f-9b8f-b126b8f03de9</t>
        </is>
      </c>
      <c r="Q2766" t="inlineStr">
        <is>
          <t>결제</t>
        </is>
      </c>
      <c r="W2766" t="inlineStr">
        <is>
          <t>더블팩 스탠다드 무제한</t>
        </is>
      </c>
      <c r="Z2766" t="n">
        <v>134000</v>
      </c>
    </row>
    <row r="2767">
      <c r="A2767" t="n">
        <v>2766</v>
      </c>
      <c r="B2767" t="inlineStr">
        <is>
          <t>토스</t>
        </is>
      </c>
      <c r="C2767" t="inlineStr">
        <is>
          <t>포도</t>
        </is>
      </c>
      <c r="D2767" t="inlineStr">
        <is>
          <t>포도</t>
        </is>
      </c>
      <c r="E2767" t="inlineStr">
        <is>
          <t>bill_im_podo</t>
        </is>
      </c>
      <c r="F2767" t="inlineStr">
        <is>
          <t>2026-02-09</t>
        </is>
      </c>
      <c r="G2767" s="1" t="n">
        <v>46057</v>
      </c>
      <c r="I2767" t="inlineStr">
        <is>
          <t>2026-02-04</t>
        </is>
      </c>
      <c r="J2767" t="inlineStr">
        <is>
          <t>PODO_S_901214_20260203100136</t>
        </is>
      </c>
      <c r="L2767" t="inlineStr">
        <is>
          <t>신용·체크카드</t>
        </is>
      </c>
      <c r="M2767" t="inlineStr">
        <is>
          <t>완료</t>
        </is>
      </c>
      <c r="N2767" t="inlineStr">
        <is>
          <t>하나카드</t>
        </is>
      </c>
      <c r="O2767" t="inlineStr">
        <is>
          <t>오지영</t>
        </is>
      </c>
      <c r="P2767" t="inlineStr">
        <is>
          <t>customer-id-016814f5-ae61-4790-b215-8d13df7be40b</t>
        </is>
      </c>
      <c r="Q2767" t="inlineStr">
        <is>
          <t>결제</t>
        </is>
      </c>
      <c r="W2767" t="inlineStr">
        <is>
          <t>일본어 라이트 3개월</t>
        </is>
      </c>
      <c r="Z2767" t="n">
        <v>125000</v>
      </c>
    </row>
    <row r="2768">
      <c r="A2768" t="n">
        <v>2767</v>
      </c>
      <c r="B2768" t="inlineStr">
        <is>
          <t>토스</t>
        </is>
      </c>
      <c r="C2768" t="inlineStr">
        <is>
          <t>포도</t>
        </is>
      </c>
      <c r="D2768" t="inlineStr">
        <is>
          <t>포도</t>
        </is>
      </c>
      <c r="E2768" t="inlineStr">
        <is>
          <t>bill_im_podo</t>
        </is>
      </c>
      <c r="F2768" t="inlineStr">
        <is>
          <t>2026-02-09</t>
        </is>
      </c>
      <c r="G2768" s="1" t="n">
        <v>46057</v>
      </c>
      <c r="I2768" t="inlineStr">
        <is>
          <t>2026-02-04</t>
        </is>
      </c>
      <c r="J2768" t="inlineStr">
        <is>
          <t>PODO_S_82201_20260104121620</t>
        </is>
      </c>
      <c r="L2768" t="inlineStr">
        <is>
          <t>신용·체크카드</t>
        </is>
      </c>
      <c r="M2768" t="inlineStr">
        <is>
          <t>완료</t>
        </is>
      </c>
      <c r="N2768" t="inlineStr">
        <is>
          <t>현대카드</t>
        </is>
      </c>
      <c r="O2768" t="inlineStr">
        <is>
          <t>허지우</t>
        </is>
      </c>
      <c r="P2768" t="inlineStr">
        <is>
          <t>customer-id-27ea714b-8e65-4b09-a44a-cdbe686dc04c</t>
        </is>
      </c>
      <c r="Q2768" t="inlineStr">
        <is>
          <t>결제</t>
        </is>
      </c>
      <c r="W2768" t="inlineStr">
        <is>
          <t>일본어 스탠다드 무제한</t>
        </is>
      </c>
      <c r="Z2768" t="n">
        <v>121000</v>
      </c>
    </row>
    <row r="2769">
      <c r="A2769" t="n">
        <v>2768</v>
      </c>
      <c r="B2769" t="inlineStr">
        <is>
          <t>토스</t>
        </is>
      </c>
      <c r="C2769" t="inlineStr">
        <is>
          <t>포도</t>
        </is>
      </c>
      <c r="D2769" t="inlineStr">
        <is>
          <t>포도</t>
        </is>
      </c>
      <c r="E2769" t="inlineStr">
        <is>
          <t>bill_im_podo</t>
        </is>
      </c>
      <c r="F2769" t="inlineStr">
        <is>
          <t>2026-02-09</t>
        </is>
      </c>
      <c r="G2769" s="1" t="n">
        <v>46057</v>
      </c>
      <c r="I2769" t="inlineStr">
        <is>
          <t>2026-02-04</t>
        </is>
      </c>
      <c r="J2769" t="inlineStr">
        <is>
          <t>PODO_S_71079_20260104100955</t>
        </is>
      </c>
      <c r="L2769" t="inlineStr">
        <is>
          <t>신용·체크카드</t>
        </is>
      </c>
      <c r="M2769" t="inlineStr">
        <is>
          <t>완료</t>
        </is>
      </c>
      <c r="N2769" t="inlineStr">
        <is>
          <t>우리카드</t>
        </is>
      </c>
      <c r="O2769" t="inlineStr">
        <is>
          <t>이은지</t>
        </is>
      </c>
      <c r="P2769" t="inlineStr">
        <is>
          <t>customer-id-1297f5c4-08e1-43cb-90d1-9cc5408e4d2d</t>
        </is>
      </c>
      <c r="Q2769" t="inlineStr">
        <is>
          <t>결제</t>
        </is>
      </c>
      <c r="W2769" t="inlineStr">
        <is>
          <t>일본어 스탠다드 무제한</t>
        </is>
      </c>
      <c r="Z2769" t="n">
        <v>141000</v>
      </c>
    </row>
    <row r="2770">
      <c r="A2770" t="n">
        <v>2769</v>
      </c>
      <c r="B2770" t="inlineStr">
        <is>
          <t>토스</t>
        </is>
      </c>
      <c r="C2770" t="inlineStr">
        <is>
          <t>포도</t>
        </is>
      </c>
      <c r="D2770" t="inlineStr">
        <is>
          <t>포도</t>
        </is>
      </c>
      <c r="E2770" t="inlineStr">
        <is>
          <t>bill_im_podo</t>
        </is>
      </c>
      <c r="F2770" t="inlineStr">
        <is>
          <t>2026-02-09</t>
        </is>
      </c>
      <c r="G2770" s="1" t="n">
        <v>46057</v>
      </c>
      <c r="I2770" t="inlineStr">
        <is>
          <t>2026-02-04</t>
        </is>
      </c>
      <c r="J2770" t="inlineStr">
        <is>
          <t>PODO_S_883614_20260104100145</t>
        </is>
      </c>
      <c r="L2770" t="inlineStr">
        <is>
          <t>신용·체크카드</t>
        </is>
      </c>
      <c r="M2770" t="inlineStr">
        <is>
          <t>완료</t>
        </is>
      </c>
      <c r="N2770" t="inlineStr">
        <is>
          <t>삼성카드</t>
        </is>
      </c>
      <c r="O2770" t="inlineStr">
        <is>
          <t>손주희</t>
        </is>
      </c>
      <c r="P2770" t="inlineStr">
        <is>
          <t>customer-id-e9c2e8a9-0632-44c1-927b-abcfdfc4123e</t>
        </is>
      </c>
      <c r="Q2770" t="inlineStr">
        <is>
          <t>결제</t>
        </is>
      </c>
      <c r="W2770" t="inlineStr">
        <is>
          <t>더블팩 무제한 레슨권</t>
        </is>
      </c>
      <c r="Z2770" t="n">
        <v>116250</v>
      </c>
    </row>
    <row r="2771">
      <c r="A2771" t="n">
        <v>2770</v>
      </c>
      <c r="B2771" t="inlineStr">
        <is>
          <t>토스</t>
        </is>
      </c>
      <c r="C2771" t="inlineStr">
        <is>
          <t>포도</t>
        </is>
      </c>
      <c r="D2771" t="inlineStr">
        <is>
          <t>포도</t>
        </is>
      </c>
      <c r="E2771" t="inlineStr">
        <is>
          <t>bill_im_podo</t>
        </is>
      </c>
      <c r="F2771" t="inlineStr">
        <is>
          <t>2026-02-09</t>
        </is>
      </c>
      <c r="G2771" s="1" t="n">
        <v>46057</v>
      </c>
      <c r="I2771" t="inlineStr">
        <is>
          <t>2026-02-04</t>
        </is>
      </c>
      <c r="J2771" t="inlineStr">
        <is>
          <t>PODO_S_895269_20260104100137</t>
        </is>
      </c>
      <c r="L2771" t="inlineStr">
        <is>
          <t>신용·체크카드</t>
        </is>
      </c>
      <c r="M2771" t="inlineStr">
        <is>
          <t>완료</t>
        </is>
      </c>
      <c r="N2771" t="inlineStr">
        <is>
          <t>비씨카드</t>
        </is>
      </c>
      <c r="O2771" t="inlineStr">
        <is>
          <t>서데레사</t>
        </is>
      </c>
      <c r="P2771" t="inlineStr">
        <is>
          <t>customer-id-8853cb89-c6a9-4b11-8b14-68fd003c97e8</t>
        </is>
      </c>
      <c r="Q2771" t="inlineStr">
        <is>
          <t>결제</t>
        </is>
      </c>
      <c r="W2771" t="inlineStr">
        <is>
          <t>일본어 스탠다드 무제한</t>
        </is>
      </c>
      <c r="Z2771" t="n">
        <v>141000</v>
      </c>
    </row>
    <row r="2772">
      <c r="A2772" t="n">
        <v>2771</v>
      </c>
      <c r="B2772" t="inlineStr">
        <is>
          <t>토스</t>
        </is>
      </c>
      <c r="C2772" t="inlineStr">
        <is>
          <t>포도</t>
        </is>
      </c>
      <c r="D2772" t="inlineStr">
        <is>
          <t>포도</t>
        </is>
      </c>
      <c r="E2772" t="inlineStr">
        <is>
          <t>bill_im_podo</t>
        </is>
      </c>
      <c r="F2772" t="inlineStr">
        <is>
          <t>2026-02-09</t>
        </is>
      </c>
      <c r="G2772" s="1" t="n">
        <v>46057</v>
      </c>
      <c r="I2772" t="inlineStr">
        <is>
          <t>2026-02-04</t>
        </is>
      </c>
      <c r="J2772" t="inlineStr">
        <is>
          <t>PODO_S_887902_20260104100127</t>
        </is>
      </c>
      <c r="L2772" t="inlineStr">
        <is>
          <t>신용·체크카드</t>
        </is>
      </c>
      <c r="M2772" t="inlineStr">
        <is>
          <t>완료</t>
        </is>
      </c>
      <c r="N2772" t="inlineStr">
        <is>
          <t>국민카드</t>
        </is>
      </c>
      <c r="O2772" t="inlineStr">
        <is>
          <t>김수아</t>
        </is>
      </c>
      <c r="P2772" t="inlineStr">
        <is>
          <t>customer-id-5add0f3f-bc70-43a2-8a81-ccabfb5c6f1f</t>
        </is>
      </c>
      <c r="Q2772" t="inlineStr">
        <is>
          <t>결제</t>
        </is>
      </c>
      <c r="W2772" t="inlineStr">
        <is>
          <t>일본어 무제한 레슨권</t>
        </is>
      </c>
      <c r="Z2772" t="n">
        <v>118150</v>
      </c>
    </row>
    <row r="2773">
      <c r="A2773" t="n">
        <v>2772</v>
      </c>
      <c r="B2773" t="inlineStr">
        <is>
          <t>토스</t>
        </is>
      </c>
      <c r="C2773" t="inlineStr">
        <is>
          <t>포도</t>
        </is>
      </c>
      <c r="D2773" t="inlineStr">
        <is>
          <t>포도</t>
        </is>
      </c>
      <c r="E2773" t="inlineStr">
        <is>
          <t>bill_im_podo</t>
        </is>
      </c>
      <c r="F2773" t="inlineStr">
        <is>
          <t>2026-02-09</t>
        </is>
      </c>
      <c r="G2773" s="1" t="n">
        <v>46057</v>
      </c>
      <c r="I2773" t="inlineStr">
        <is>
          <t>2026-02-04</t>
        </is>
      </c>
      <c r="J2773" t="inlineStr">
        <is>
          <t>PODO_S_55799_20260104100120</t>
        </is>
      </c>
      <c r="L2773" t="inlineStr">
        <is>
          <t>신용·체크카드</t>
        </is>
      </c>
      <c r="M2773" t="inlineStr">
        <is>
          <t>완료</t>
        </is>
      </c>
      <c r="N2773" t="inlineStr">
        <is>
          <t>국민카드</t>
        </is>
      </c>
      <c r="O2773" t="inlineStr">
        <is>
          <t>김병훈</t>
        </is>
      </c>
      <c r="P2773" t="inlineStr">
        <is>
          <t>customer-id-e30163db-741b-4718-80ec-df50c8ca8f76</t>
        </is>
      </c>
      <c r="Q2773" t="inlineStr">
        <is>
          <t>결제</t>
        </is>
      </c>
      <c r="W2773" t="inlineStr">
        <is>
          <t>일본어 무제한 레슨권</t>
        </is>
      </c>
      <c r="Z2773" t="n">
        <v>83400</v>
      </c>
    </row>
    <row r="2774">
      <c r="A2774" t="n">
        <v>2773</v>
      </c>
      <c r="B2774" t="inlineStr">
        <is>
          <t>토스</t>
        </is>
      </c>
      <c r="C2774" t="inlineStr">
        <is>
          <t>포도</t>
        </is>
      </c>
      <c r="D2774" t="inlineStr">
        <is>
          <t>포도</t>
        </is>
      </c>
      <c r="E2774" t="inlineStr">
        <is>
          <t>bill_im_podo</t>
        </is>
      </c>
      <c r="F2774" t="inlineStr">
        <is>
          <t>2026-02-09</t>
        </is>
      </c>
      <c r="G2774" s="1" t="n">
        <v>46057</v>
      </c>
      <c r="I2774" t="inlineStr">
        <is>
          <t>2026-02-04</t>
        </is>
      </c>
      <c r="J2774" t="inlineStr">
        <is>
          <t>PODO_S_81787_20260104100119</t>
        </is>
      </c>
      <c r="L2774" t="inlineStr">
        <is>
          <t>신용·체크카드</t>
        </is>
      </c>
      <c r="M2774" t="inlineStr">
        <is>
          <t>완료</t>
        </is>
      </c>
      <c r="N2774" t="inlineStr">
        <is>
          <t>우리카드</t>
        </is>
      </c>
      <c r="O2774" t="inlineStr">
        <is>
          <t>김줄리</t>
        </is>
      </c>
      <c r="P2774" t="inlineStr">
        <is>
          <t>customer-id-3d643a0b-c395-4868-892b-00b7eef23542</t>
        </is>
      </c>
      <c r="Q2774" t="inlineStr">
        <is>
          <t>결제</t>
        </is>
      </c>
      <c r="W2774" t="inlineStr">
        <is>
          <t>일본어 무제한 레슨권</t>
        </is>
      </c>
      <c r="Z2774" t="n">
        <v>118150</v>
      </c>
    </row>
    <row r="2775">
      <c r="A2775" t="n">
        <v>2774</v>
      </c>
      <c r="B2775" t="inlineStr">
        <is>
          <t>토스</t>
        </is>
      </c>
      <c r="C2775" t="inlineStr">
        <is>
          <t>포도</t>
        </is>
      </c>
      <c r="D2775" t="inlineStr">
        <is>
          <t>포도</t>
        </is>
      </c>
      <c r="E2775" t="inlineStr">
        <is>
          <t>bill_im_podo</t>
        </is>
      </c>
      <c r="F2775" t="inlineStr">
        <is>
          <t>2026-02-09</t>
        </is>
      </c>
      <c r="G2775" s="1" t="n">
        <v>46057</v>
      </c>
      <c r="I2775" t="inlineStr">
        <is>
          <t>2026-02-04</t>
        </is>
      </c>
      <c r="J2775" t="inlineStr">
        <is>
          <t>PODO_S_880025_20260104100117</t>
        </is>
      </c>
      <c r="L2775" t="inlineStr">
        <is>
          <t>신용·체크카드</t>
        </is>
      </c>
      <c r="M2775" t="inlineStr">
        <is>
          <t>완료</t>
        </is>
      </c>
      <c r="N2775" t="inlineStr">
        <is>
          <t>국민카드</t>
        </is>
      </c>
      <c r="O2775" t="inlineStr">
        <is>
          <t>이임주</t>
        </is>
      </c>
      <c r="P2775" t="inlineStr">
        <is>
          <t>customer-id-1ae0f68c-4827-417e-a3f4-5c5529f8d36c</t>
        </is>
      </c>
      <c r="Q2775" t="inlineStr">
        <is>
          <t>결제</t>
        </is>
      </c>
      <c r="W2775" t="inlineStr">
        <is>
          <t>영어 무제한 레슨권</t>
        </is>
      </c>
      <c r="Z2775" t="n">
        <v>106250</v>
      </c>
    </row>
    <row r="2776">
      <c r="A2776" t="n">
        <v>2775</v>
      </c>
      <c r="B2776" t="inlineStr">
        <is>
          <t>토스</t>
        </is>
      </c>
      <c r="C2776" t="inlineStr">
        <is>
          <t>포도</t>
        </is>
      </c>
      <c r="D2776" t="inlineStr">
        <is>
          <t>포도</t>
        </is>
      </c>
      <c r="E2776" t="inlineStr">
        <is>
          <t>bill_im_podo</t>
        </is>
      </c>
      <c r="F2776" t="inlineStr">
        <is>
          <t>2026-02-09</t>
        </is>
      </c>
      <c r="G2776" s="1" t="n">
        <v>46057</v>
      </c>
      <c r="I2776" t="inlineStr">
        <is>
          <t>2026-02-04</t>
        </is>
      </c>
      <c r="J2776" t="inlineStr">
        <is>
          <t>PODO_S_84213_20260104100117</t>
        </is>
      </c>
      <c r="L2776" t="inlineStr">
        <is>
          <t>신용·체크카드</t>
        </is>
      </c>
      <c r="M2776" t="inlineStr">
        <is>
          <t>완료</t>
        </is>
      </c>
      <c r="N2776" t="inlineStr">
        <is>
          <t>국민카드</t>
        </is>
      </c>
      <c r="O2776" t="inlineStr">
        <is>
          <t>정문봉</t>
        </is>
      </c>
      <c r="P2776" t="inlineStr">
        <is>
          <t>customer-id-781fc635-d00d-430d-a839-6b7ca3f2367a</t>
        </is>
      </c>
      <c r="Q2776" t="inlineStr">
        <is>
          <t>결제</t>
        </is>
      </c>
      <c r="W2776" t="inlineStr">
        <is>
          <t>일본어 스탠다드 무제한</t>
        </is>
      </c>
      <c r="Z2776" t="n">
        <v>107950</v>
      </c>
    </row>
    <row r="2777">
      <c r="A2777" t="n">
        <v>2776</v>
      </c>
      <c r="B2777" t="inlineStr">
        <is>
          <t>토스</t>
        </is>
      </c>
      <c r="C2777" t="inlineStr">
        <is>
          <t>포도</t>
        </is>
      </c>
      <c r="D2777" t="inlineStr">
        <is>
          <t>포도</t>
        </is>
      </c>
      <c r="E2777" t="inlineStr">
        <is>
          <t>bill_im_podo</t>
        </is>
      </c>
      <c r="F2777" t="inlineStr">
        <is>
          <t>2026-02-09</t>
        </is>
      </c>
      <c r="G2777" s="1" t="n">
        <v>46057</v>
      </c>
      <c r="I2777" t="inlineStr">
        <is>
          <t>2026-02-04</t>
        </is>
      </c>
      <c r="J2777" t="inlineStr">
        <is>
          <t>PODO_S_890386_20260104100115</t>
        </is>
      </c>
      <c r="L2777" t="inlineStr">
        <is>
          <t>신용·체크카드</t>
        </is>
      </c>
      <c r="M2777" t="inlineStr">
        <is>
          <t>완료</t>
        </is>
      </c>
      <c r="N2777" t="inlineStr">
        <is>
          <t>현대카드</t>
        </is>
      </c>
      <c r="O2777" t="inlineStr">
        <is>
          <t>김준성</t>
        </is>
      </c>
      <c r="P2777" t="inlineStr">
        <is>
          <t>customer-id-195e7d97-f8fd-4078-843d-141f67d2602c</t>
        </is>
      </c>
      <c r="Q2777" t="inlineStr">
        <is>
          <t>결제</t>
        </is>
      </c>
      <c r="W2777" t="inlineStr">
        <is>
          <t>일본어 스탠다드 무제한</t>
        </is>
      </c>
      <c r="Z2777" t="n">
        <v>124500</v>
      </c>
    </row>
    <row r="2778">
      <c r="A2778" t="n">
        <v>2777</v>
      </c>
      <c r="B2778" t="inlineStr">
        <is>
          <t>토스</t>
        </is>
      </c>
      <c r="C2778" t="inlineStr">
        <is>
          <t>포도</t>
        </is>
      </c>
      <c r="D2778" t="inlineStr">
        <is>
          <t>포도</t>
        </is>
      </c>
      <c r="E2778" t="inlineStr">
        <is>
          <t>bill_im_podo</t>
        </is>
      </c>
      <c r="F2778" t="inlineStr">
        <is>
          <t>2026-02-09</t>
        </is>
      </c>
      <c r="G2778" s="1" t="n">
        <v>46057</v>
      </c>
      <c r="I2778" t="inlineStr">
        <is>
          <t>2026-02-04</t>
        </is>
      </c>
      <c r="J2778" t="inlineStr">
        <is>
          <t>PODO_S_875729_20260104100114</t>
        </is>
      </c>
      <c r="L2778" t="inlineStr">
        <is>
          <t>신용·체크카드</t>
        </is>
      </c>
      <c r="M2778" t="inlineStr">
        <is>
          <t>완료</t>
        </is>
      </c>
      <c r="N2778" t="inlineStr">
        <is>
          <t>신한카드</t>
        </is>
      </c>
      <c r="O2778" t="inlineStr">
        <is>
          <t>강성재</t>
        </is>
      </c>
      <c r="P2778" t="inlineStr">
        <is>
          <t>customer-id-45cc75f1-6b73-470e-9d0a-e8bf52bfc511</t>
        </is>
      </c>
      <c r="Q2778" t="inlineStr">
        <is>
          <t>결제</t>
        </is>
      </c>
      <c r="W2778" t="inlineStr">
        <is>
          <t>일본어 스탠다드 무제한</t>
        </is>
      </c>
      <c r="Z2778" t="n">
        <v>125000</v>
      </c>
    </row>
    <row r="2779">
      <c r="A2779" t="n">
        <v>2778</v>
      </c>
      <c r="B2779" t="inlineStr">
        <is>
          <t>토스</t>
        </is>
      </c>
      <c r="C2779" t="inlineStr">
        <is>
          <t>포도</t>
        </is>
      </c>
      <c r="D2779" t="inlineStr">
        <is>
          <t>포도</t>
        </is>
      </c>
      <c r="E2779" t="inlineStr">
        <is>
          <t>bill_im_podo</t>
        </is>
      </c>
      <c r="F2779" t="inlineStr">
        <is>
          <t>2026-02-09</t>
        </is>
      </c>
      <c r="G2779" s="1" t="n">
        <v>46057</v>
      </c>
      <c r="I2779" t="inlineStr">
        <is>
          <t>2026-02-04</t>
        </is>
      </c>
      <c r="J2779" t="inlineStr">
        <is>
          <t>PODO_S_79484_20260104100110</t>
        </is>
      </c>
      <c r="L2779" t="inlineStr">
        <is>
          <t>신용·체크카드</t>
        </is>
      </c>
      <c r="M2779" t="inlineStr">
        <is>
          <t>완료</t>
        </is>
      </c>
      <c r="N2779" t="inlineStr">
        <is>
          <t>국민카드</t>
        </is>
      </c>
      <c r="O2779" t="inlineStr">
        <is>
          <t>이희원</t>
        </is>
      </c>
      <c r="P2779" t="inlineStr">
        <is>
          <t>customer-id-00f456c6-ef0a-48ac-a554-ba1168df062e</t>
        </is>
      </c>
      <c r="Q2779" t="inlineStr">
        <is>
          <t>결제</t>
        </is>
      </c>
      <c r="W2779" t="inlineStr">
        <is>
          <t>더블팩 스탠다드 무제한</t>
        </is>
      </c>
      <c r="Z2779" t="n">
        <v>135000</v>
      </c>
    </row>
    <row r="2780">
      <c r="A2780" t="n">
        <v>2779</v>
      </c>
      <c r="B2780" t="inlineStr">
        <is>
          <t>토스</t>
        </is>
      </c>
      <c r="C2780" t="inlineStr">
        <is>
          <t>포도</t>
        </is>
      </c>
      <c r="D2780" t="inlineStr">
        <is>
          <t>포도</t>
        </is>
      </c>
      <c r="E2780" t="inlineStr">
        <is>
          <t>bill_im_podo</t>
        </is>
      </c>
      <c r="F2780" t="inlineStr">
        <is>
          <t>2026-02-09</t>
        </is>
      </c>
      <c r="G2780" s="1" t="n">
        <v>46057</v>
      </c>
      <c r="I2780" t="inlineStr">
        <is>
          <t>2026-02-04</t>
        </is>
      </c>
      <c r="J2780" t="inlineStr">
        <is>
          <t>PODO_S_86913_20260104100106</t>
        </is>
      </c>
      <c r="L2780" t="inlineStr">
        <is>
          <t>신용·체크카드</t>
        </is>
      </c>
      <c r="M2780" t="inlineStr">
        <is>
          <t>완료</t>
        </is>
      </c>
      <c r="N2780" t="inlineStr">
        <is>
          <t>하나카드</t>
        </is>
      </c>
      <c r="O2780" t="inlineStr">
        <is>
          <t>이충진</t>
        </is>
      </c>
      <c r="P2780" t="inlineStr">
        <is>
          <t>customer-id-d9fb8318-811f-4fcf-89a1-6199ffb49323</t>
        </is>
      </c>
      <c r="Q2780" t="inlineStr">
        <is>
          <t>결제</t>
        </is>
      </c>
      <c r="W2780" t="inlineStr">
        <is>
          <t>일본어 무제한 레슨권</t>
        </is>
      </c>
      <c r="Z2780" t="n">
        <v>111200</v>
      </c>
    </row>
    <row r="2781">
      <c r="A2781" t="n">
        <v>2780</v>
      </c>
      <c r="B2781" t="inlineStr">
        <is>
          <t>토스</t>
        </is>
      </c>
      <c r="C2781" t="inlineStr">
        <is>
          <t>포도</t>
        </is>
      </c>
      <c r="D2781" t="inlineStr">
        <is>
          <t>포도</t>
        </is>
      </c>
      <c r="E2781" t="inlineStr">
        <is>
          <t>bill_im_podo</t>
        </is>
      </c>
      <c r="F2781" t="inlineStr">
        <is>
          <t>2026-02-09</t>
        </is>
      </c>
      <c r="G2781" s="1" t="n">
        <v>46057</v>
      </c>
      <c r="I2781" t="inlineStr">
        <is>
          <t>2026-02-04</t>
        </is>
      </c>
      <c r="J2781" t="inlineStr">
        <is>
          <t>PODO_S_59846_20260104100105</t>
        </is>
      </c>
      <c r="L2781" t="inlineStr">
        <is>
          <t>신용·체크카드</t>
        </is>
      </c>
      <c r="M2781" t="inlineStr">
        <is>
          <t>완료</t>
        </is>
      </c>
      <c r="N2781" t="inlineStr">
        <is>
          <t>현대카드</t>
        </is>
      </c>
      <c r="O2781" t="inlineStr">
        <is>
          <t>채은미</t>
        </is>
      </c>
      <c r="P2781" t="inlineStr">
        <is>
          <t>customer-id-e98845e8-a9fb-4305-adfb-fbfdab5e86e5</t>
        </is>
      </c>
      <c r="Q2781" t="inlineStr">
        <is>
          <t>결제</t>
        </is>
      </c>
      <c r="W2781" t="inlineStr">
        <is>
          <t>일본어 무제한 레슨권</t>
        </is>
      </c>
      <c r="Z2781" t="n">
        <v>118150</v>
      </c>
    </row>
    <row r="2782">
      <c r="A2782" t="n">
        <v>2781</v>
      </c>
      <c r="B2782" t="inlineStr">
        <is>
          <t>토스</t>
        </is>
      </c>
      <c r="C2782" t="inlineStr">
        <is>
          <t>포도</t>
        </is>
      </c>
      <c r="D2782" t="inlineStr">
        <is>
          <t>포도</t>
        </is>
      </c>
      <c r="E2782" t="inlineStr">
        <is>
          <t>bill_im_podo</t>
        </is>
      </c>
      <c r="F2782" t="inlineStr">
        <is>
          <t>2026-02-09</t>
        </is>
      </c>
      <c r="G2782" s="1" t="n">
        <v>46057</v>
      </c>
      <c r="I2782" t="inlineStr">
        <is>
          <t>2026-02-04</t>
        </is>
      </c>
      <c r="J2782" t="inlineStr">
        <is>
          <t>PODO_S_68769_20260104100104</t>
        </is>
      </c>
      <c r="L2782" t="inlineStr">
        <is>
          <t>신용·체크카드</t>
        </is>
      </c>
      <c r="M2782" t="inlineStr">
        <is>
          <t>완료</t>
        </is>
      </c>
      <c r="N2782" t="inlineStr">
        <is>
          <t>비씨카드</t>
        </is>
      </c>
      <c r="O2782" t="inlineStr">
        <is>
          <t>유수정</t>
        </is>
      </c>
      <c r="P2782" t="inlineStr">
        <is>
          <t>customer-id-821cecc0-24bc-4f27-9b5e-12d1dcf6dd85</t>
        </is>
      </c>
      <c r="Q2782" t="inlineStr">
        <is>
          <t>결제</t>
        </is>
      </c>
      <c r="W2782" t="inlineStr">
        <is>
          <t>더블팩 스탠다드 무제한</t>
        </is>
      </c>
      <c r="Z2782" t="n">
        <v>124000</v>
      </c>
    </row>
    <row r="2783">
      <c r="A2783" t="n">
        <v>2782</v>
      </c>
      <c r="B2783" t="inlineStr">
        <is>
          <t>토스</t>
        </is>
      </c>
      <c r="C2783" t="inlineStr">
        <is>
          <t>포도</t>
        </is>
      </c>
      <c r="D2783" t="inlineStr">
        <is>
          <t>포도</t>
        </is>
      </c>
      <c r="E2783" t="inlineStr">
        <is>
          <t>bill_im_podo</t>
        </is>
      </c>
      <c r="F2783" t="inlineStr">
        <is>
          <t>2026-02-09</t>
        </is>
      </c>
      <c r="G2783" s="1" t="n">
        <v>46057</v>
      </c>
      <c r="I2783" t="inlineStr">
        <is>
          <t>2026-02-04</t>
        </is>
      </c>
      <c r="J2783" t="inlineStr">
        <is>
          <t>PODO_S_81780_20260104100101</t>
        </is>
      </c>
      <c r="L2783" t="inlineStr">
        <is>
          <t>신용·체크카드</t>
        </is>
      </c>
      <c r="M2783" t="inlineStr">
        <is>
          <t>완료</t>
        </is>
      </c>
      <c r="N2783" t="inlineStr">
        <is>
          <t>삼성카드</t>
        </is>
      </c>
      <c r="O2783" t="inlineStr">
        <is>
          <t>안성인</t>
        </is>
      </c>
      <c r="P2783" t="inlineStr">
        <is>
          <t>customer-id-ead14d97-4ce8-43fa-8271-8df2b66d90d8</t>
        </is>
      </c>
      <c r="Q2783" t="inlineStr">
        <is>
          <t>결제</t>
        </is>
      </c>
      <c r="W2783" t="inlineStr">
        <is>
          <t>더블팩 무제한 레슨권</t>
        </is>
      </c>
      <c r="Z2783" t="n">
        <v>131750</v>
      </c>
    </row>
    <row r="2784">
      <c r="A2784" t="n">
        <v>2783</v>
      </c>
      <c r="B2784" t="inlineStr">
        <is>
          <t>토스</t>
        </is>
      </c>
      <c r="C2784" t="inlineStr">
        <is>
          <t>포도</t>
        </is>
      </c>
      <c r="D2784" t="inlineStr">
        <is>
          <t>포도</t>
        </is>
      </c>
      <c r="E2784" t="inlineStr">
        <is>
          <t>bill_im_podo</t>
        </is>
      </c>
      <c r="F2784" t="inlineStr">
        <is>
          <t>2026-02-09</t>
        </is>
      </c>
      <c r="G2784" s="1" t="n">
        <v>46057</v>
      </c>
      <c r="I2784" t="inlineStr">
        <is>
          <t>2026-02-04</t>
        </is>
      </c>
      <c r="J2784" t="inlineStr">
        <is>
          <t>PODO_S_72957_20260104100058</t>
        </is>
      </c>
      <c r="L2784" t="inlineStr">
        <is>
          <t>신용·체크카드</t>
        </is>
      </c>
      <c r="M2784" t="inlineStr">
        <is>
          <t>완료</t>
        </is>
      </c>
      <c r="N2784" t="inlineStr">
        <is>
          <t>신한카드</t>
        </is>
      </c>
      <c r="O2784" t="inlineStr">
        <is>
          <t>이혜민</t>
        </is>
      </c>
      <c r="P2784" t="inlineStr">
        <is>
          <t>customer-id-79c53e7c-bd28-4a0a-b821-91fc52a8753d</t>
        </is>
      </c>
      <c r="Q2784" t="inlineStr">
        <is>
          <t>결제</t>
        </is>
      </c>
      <c r="W2784" t="inlineStr">
        <is>
          <t>일본어 스탠다드 월 4회</t>
        </is>
      </c>
      <c r="Z2784" t="n">
        <v>76000</v>
      </c>
    </row>
    <row r="2785">
      <c r="A2785" t="n">
        <v>2784</v>
      </c>
      <c r="B2785" t="inlineStr">
        <is>
          <t>토스</t>
        </is>
      </c>
      <c r="C2785" t="inlineStr">
        <is>
          <t>포도</t>
        </is>
      </c>
      <c r="D2785" t="inlineStr">
        <is>
          <t>포도</t>
        </is>
      </c>
      <c r="E2785" t="inlineStr">
        <is>
          <t>bill_im_podo</t>
        </is>
      </c>
      <c r="F2785" t="inlineStr">
        <is>
          <t>2026-02-09</t>
        </is>
      </c>
      <c r="G2785" s="1" t="n">
        <v>46057</v>
      </c>
      <c r="I2785" t="inlineStr">
        <is>
          <t>2026-02-04</t>
        </is>
      </c>
      <c r="J2785" t="inlineStr">
        <is>
          <t>PODO_S_56649_20260104100046</t>
        </is>
      </c>
      <c r="L2785" t="inlineStr">
        <is>
          <t>신용·체크카드</t>
        </is>
      </c>
      <c r="M2785" t="inlineStr">
        <is>
          <t>완료</t>
        </is>
      </c>
      <c r="N2785" t="inlineStr">
        <is>
          <t>신한카드</t>
        </is>
      </c>
      <c r="O2785" t="inlineStr">
        <is>
          <t>김미영</t>
        </is>
      </c>
      <c r="P2785" t="inlineStr">
        <is>
          <t>customer-id-341fdef5-6503-45cc-b9cd-3fbb06125291</t>
        </is>
      </c>
      <c r="Q2785" t="inlineStr">
        <is>
          <t>결제</t>
        </is>
      </c>
      <c r="W2785" t="inlineStr">
        <is>
          <t>[영어] 무제한 레슨권</t>
        </is>
      </c>
      <c r="Z2785" t="n">
        <v>95200</v>
      </c>
    </row>
    <row r="2786">
      <c r="A2786" t="n">
        <v>2785</v>
      </c>
      <c r="B2786" t="inlineStr">
        <is>
          <t>토스</t>
        </is>
      </c>
      <c r="C2786" t="inlineStr">
        <is>
          <t>퍼블리싱</t>
        </is>
      </c>
      <c r="D2786" t="inlineStr">
        <is>
          <t>유하다요</t>
        </is>
      </c>
      <c r="E2786" t="inlineStr">
        <is>
          <t>im_yuhadayo</t>
        </is>
      </c>
      <c r="F2786" t="inlineStr">
        <is>
          <t>2026-02-06</t>
        </is>
      </c>
      <c r="G2786" s="1" t="n">
        <v>46056</v>
      </c>
      <c r="I2786" t="inlineStr">
        <is>
          <t>2026-02-03</t>
        </is>
      </c>
      <c r="J2786" t="inlineStr">
        <is>
          <t>imp_822766877556</t>
        </is>
      </c>
      <c r="K2786">
        <f>A2787&amp;"_"&amp;J2787</f>
        <v/>
      </c>
      <c r="L2786" t="inlineStr">
        <is>
          <t>신용·체크카드</t>
        </is>
      </c>
      <c r="M2786" t="inlineStr">
        <is>
          <t>완료</t>
        </is>
      </c>
      <c r="N2786" t="inlineStr">
        <is>
          <t>국민카드</t>
        </is>
      </c>
      <c r="O2786" t="inlineStr">
        <is>
          <t>이준원</t>
        </is>
      </c>
      <c r="Q2786" t="inlineStr">
        <is>
          <t>결제</t>
        </is>
      </c>
      <c r="W2786" t="inlineStr">
        <is>
          <t>2026 NEW 전강좌 올패키지 MAX (new)</t>
        </is>
      </c>
      <c r="Z2786" t="n">
        <v>450200</v>
      </c>
    </row>
    <row r="2787">
      <c r="A2787" t="n">
        <v>2786</v>
      </c>
      <c r="B2787" t="inlineStr">
        <is>
          <t>토스</t>
        </is>
      </c>
      <c r="C2787" t="inlineStr">
        <is>
          <t>퍼블리싱</t>
        </is>
      </c>
      <c r="D2787" t="inlineStr">
        <is>
          <t>유하다요</t>
        </is>
      </c>
      <c r="E2787" t="inlineStr">
        <is>
          <t>im_yuhadayo</t>
        </is>
      </c>
      <c r="F2787" t="inlineStr">
        <is>
          <t>2026-02-06</t>
        </is>
      </c>
      <c r="G2787" s="1" t="n">
        <v>46056</v>
      </c>
      <c r="I2787" t="inlineStr">
        <is>
          <t>2026-02-03</t>
        </is>
      </c>
      <c r="J2787" t="inlineStr">
        <is>
          <t>imp_434167970997</t>
        </is>
      </c>
      <c r="K2787">
        <f>A2788&amp;"_"&amp;J2788</f>
        <v/>
      </c>
      <c r="L2787" t="inlineStr">
        <is>
          <t>가상계좌</t>
        </is>
      </c>
      <c r="M2787" t="inlineStr">
        <is>
          <t>완료</t>
        </is>
      </c>
      <c r="N2787" t="inlineStr">
        <is>
          <t>국민</t>
        </is>
      </c>
      <c r="O2787" t="inlineStr">
        <is>
          <t>박묘진</t>
        </is>
      </c>
      <c r="Q2787" t="inlineStr">
        <is>
          <t>결제</t>
        </is>
      </c>
      <c r="W2787" t="inlineStr">
        <is>
          <t>기초일본어 7권 세트</t>
        </is>
      </c>
      <c r="Z2787" t="n">
        <v>73000</v>
      </c>
    </row>
    <row r="2788">
      <c r="A2788" t="n">
        <v>2787</v>
      </c>
      <c r="B2788" t="inlineStr">
        <is>
          <t>토스</t>
        </is>
      </c>
      <c r="C2788" t="inlineStr">
        <is>
          <t>퍼블리싱</t>
        </is>
      </c>
      <c r="D2788" t="inlineStr">
        <is>
          <t>유하다요</t>
        </is>
      </c>
      <c r="E2788" t="inlineStr">
        <is>
          <t>im_yuhadayo</t>
        </is>
      </c>
      <c r="F2788" t="inlineStr">
        <is>
          <t>2026-02-06</t>
        </is>
      </c>
      <c r="G2788" s="1" t="n">
        <v>46056</v>
      </c>
      <c r="I2788" t="inlineStr">
        <is>
          <t>2026-02-03</t>
        </is>
      </c>
      <c r="J2788" t="inlineStr">
        <is>
          <t>imp_972512457324</t>
        </is>
      </c>
      <c r="K2788">
        <f>A2789&amp;"_"&amp;J2789</f>
        <v/>
      </c>
      <c r="L2788" t="inlineStr">
        <is>
          <t>신용·체크카드</t>
        </is>
      </c>
      <c r="M2788" t="inlineStr">
        <is>
          <t>완료</t>
        </is>
      </c>
      <c r="N2788" t="inlineStr">
        <is>
          <t>현대카드</t>
        </is>
      </c>
      <c r="O2788" t="inlineStr">
        <is>
          <t>허재원</t>
        </is>
      </c>
      <c r="Q2788" t="inlineStr">
        <is>
          <t>결제</t>
        </is>
      </c>
      <c r="U2788" t="inlineStr">
        <is>
          <t>환급</t>
        </is>
      </c>
      <c r="W2788" t="inlineStr">
        <is>
          <t>JLPT 합격 100% 환급반</t>
        </is>
      </c>
      <c r="Z2788" t="n">
        <v>255000</v>
      </c>
    </row>
    <row r="2789">
      <c r="A2789" t="n">
        <v>2788</v>
      </c>
      <c r="B2789" t="inlineStr">
        <is>
          <t>토스</t>
        </is>
      </c>
      <c r="C2789" t="inlineStr">
        <is>
          <t>퍼블리싱</t>
        </is>
      </c>
      <c r="D2789" t="inlineStr">
        <is>
          <t>유하다요</t>
        </is>
      </c>
      <c r="E2789" t="inlineStr">
        <is>
          <t>im_yuhadayo</t>
        </is>
      </c>
      <c r="F2789" t="inlineStr">
        <is>
          <t>2026-02-06</t>
        </is>
      </c>
      <c r="G2789" s="1" t="n">
        <v>46056</v>
      </c>
      <c r="I2789" t="inlineStr">
        <is>
          <t>2026-02-03</t>
        </is>
      </c>
      <c r="J2789" t="inlineStr">
        <is>
          <t>imp_976068223676</t>
        </is>
      </c>
      <c r="K2789">
        <f>A2790&amp;"_"&amp;J2790</f>
        <v/>
      </c>
      <c r="L2789" t="inlineStr">
        <is>
          <t>신용·체크카드</t>
        </is>
      </c>
      <c r="M2789" t="inlineStr">
        <is>
          <t>완료</t>
        </is>
      </c>
      <c r="N2789" t="inlineStr">
        <is>
          <t>비씨카드</t>
        </is>
      </c>
      <c r="O2789" t="inlineStr">
        <is>
          <t>태준석</t>
        </is>
      </c>
      <c r="Q2789" t="inlineStr">
        <is>
          <t>결제</t>
        </is>
      </c>
      <c r="W2789" t="inlineStr">
        <is>
          <t>2026 NEW 전강좌 올패키지 MAX (new)</t>
        </is>
      </c>
      <c r="Z2789" t="n">
        <v>373400</v>
      </c>
    </row>
    <row r="2790">
      <c r="A2790" t="n">
        <v>2789</v>
      </c>
      <c r="B2790" t="inlineStr">
        <is>
          <t>토스</t>
        </is>
      </c>
      <c r="C2790" t="inlineStr">
        <is>
          <t>퍼블리싱</t>
        </is>
      </c>
      <c r="D2790" t="inlineStr">
        <is>
          <t>유하다요</t>
        </is>
      </c>
      <c r="E2790" t="inlineStr">
        <is>
          <t>im_yuhadayo</t>
        </is>
      </c>
      <c r="F2790" t="inlineStr">
        <is>
          <t>2026-02-06</t>
        </is>
      </c>
      <c r="G2790" s="1" t="n">
        <v>46056</v>
      </c>
      <c r="I2790" t="inlineStr">
        <is>
          <t>2026-02-03</t>
        </is>
      </c>
      <c r="J2790" t="inlineStr">
        <is>
          <t>imp_926480025786</t>
        </is>
      </c>
      <c r="K2790">
        <f>A2791&amp;"_"&amp;J2791</f>
        <v/>
      </c>
      <c r="L2790" t="inlineStr">
        <is>
          <t>신용·체크카드</t>
        </is>
      </c>
      <c r="M2790" t="inlineStr">
        <is>
          <t>완료</t>
        </is>
      </c>
      <c r="N2790" t="inlineStr">
        <is>
          <t>삼성카드</t>
        </is>
      </c>
      <c r="O2790" t="inlineStr">
        <is>
          <t>워니</t>
        </is>
      </c>
      <c r="Q2790" t="inlineStr">
        <is>
          <t>결제</t>
        </is>
      </c>
      <c r="U2790" t="inlineStr">
        <is>
          <t>환급</t>
        </is>
      </c>
      <c r="W2790" t="inlineStr">
        <is>
          <t>JLPT 합격 100% 환급반</t>
        </is>
      </c>
      <c r="Z2790" t="n">
        <v>295000</v>
      </c>
    </row>
    <row r="2791">
      <c r="A2791" t="n">
        <v>2790</v>
      </c>
      <c r="B2791" t="inlineStr">
        <is>
          <t>토스</t>
        </is>
      </c>
      <c r="C2791" t="inlineStr">
        <is>
          <t>퍼블리싱</t>
        </is>
      </c>
      <c r="D2791" t="inlineStr">
        <is>
          <t>유하다요</t>
        </is>
      </c>
      <c r="E2791" t="inlineStr">
        <is>
          <t>im_yuhadayo</t>
        </is>
      </c>
      <c r="F2791" t="inlineStr">
        <is>
          <t>2026-02-06</t>
        </is>
      </c>
      <c r="G2791" s="1" t="n">
        <v>46056</v>
      </c>
      <c r="I2791" t="inlineStr">
        <is>
          <t>2026-02-03</t>
        </is>
      </c>
      <c r="J2791" t="inlineStr">
        <is>
          <t>imp_425782099667</t>
        </is>
      </c>
      <c r="K2791">
        <f>A2792&amp;"_"&amp;J2792</f>
        <v/>
      </c>
      <c r="L2791" t="inlineStr">
        <is>
          <t>신용·체크카드</t>
        </is>
      </c>
      <c r="M2791" t="inlineStr">
        <is>
          <t>완료</t>
        </is>
      </c>
      <c r="N2791" t="inlineStr">
        <is>
          <t>국민카드</t>
        </is>
      </c>
      <c r="O2791" t="inlineStr">
        <is>
          <t>이준섭</t>
        </is>
      </c>
      <c r="Q2791" t="inlineStr">
        <is>
          <t>결제</t>
        </is>
      </c>
      <c r="U2791" t="inlineStr">
        <is>
          <t>환급</t>
        </is>
      </c>
      <c r="W2791" t="inlineStr">
        <is>
          <t>JLPT 합격 100% 환급반</t>
        </is>
      </c>
      <c r="Z2791" t="n">
        <v>295000</v>
      </c>
    </row>
    <row r="2792">
      <c r="A2792" t="n">
        <v>2791</v>
      </c>
      <c r="B2792" t="inlineStr">
        <is>
          <t>토스</t>
        </is>
      </c>
      <c r="C2792" t="inlineStr">
        <is>
          <t>퍼블리싱</t>
        </is>
      </c>
      <c r="D2792" t="inlineStr">
        <is>
          <t>유하다요</t>
        </is>
      </c>
      <c r="E2792" t="inlineStr">
        <is>
          <t>im_yuhadayo</t>
        </is>
      </c>
      <c r="F2792" t="inlineStr">
        <is>
          <t>2026-02-06</t>
        </is>
      </c>
      <c r="G2792" s="1" t="n">
        <v>46056</v>
      </c>
      <c r="I2792" t="inlineStr">
        <is>
          <t>2026-02-03</t>
        </is>
      </c>
      <c r="J2792" t="inlineStr">
        <is>
          <t>imp_330869412009</t>
        </is>
      </c>
      <c r="K2792">
        <f>A2793&amp;"_"&amp;J2793</f>
        <v/>
      </c>
      <c r="L2792" t="inlineStr">
        <is>
          <t>신용·체크카드</t>
        </is>
      </c>
      <c r="M2792" t="inlineStr">
        <is>
          <t>완료</t>
        </is>
      </c>
      <c r="N2792" t="inlineStr">
        <is>
          <t>삼성카드</t>
        </is>
      </c>
      <c r="O2792" t="inlineStr">
        <is>
          <t>서윤성</t>
        </is>
      </c>
      <c r="Q2792" t="inlineStr">
        <is>
          <t>결제</t>
        </is>
      </c>
      <c r="W2792" t="inlineStr">
        <is>
          <t>취미패키지</t>
        </is>
      </c>
      <c r="Z2792" t="n">
        <v>309000</v>
      </c>
    </row>
    <row r="2793">
      <c r="A2793" t="n">
        <v>2792</v>
      </c>
      <c r="B2793" t="inlineStr">
        <is>
          <t>토스</t>
        </is>
      </c>
      <c r="C2793" t="inlineStr">
        <is>
          <t>퍼블리싱</t>
        </is>
      </c>
      <c r="D2793" t="inlineStr">
        <is>
          <t>유하다요</t>
        </is>
      </c>
      <c r="E2793" t="inlineStr">
        <is>
          <t>im_yuhadayo</t>
        </is>
      </c>
      <c r="F2793" t="inlineStr">
        <is>
          <t>2026-02-06</t>
        </is>
      </c>
      <c r="G2793" s="1" t="n">
        <v>46056</v>
      </c>
      <c r="I2793" t="inlineStr">
        <is>
          <t>2026-02-03</t>
        </is>
      </c>
      <c r="J2793" t="inlineStr">
        <is>
          <t>imp_870958975149</t>
        </is>
      </c>
      <c r="K2793">
        <f>A2794&amp;"_"&amp;J2794</f>
        <v/>
      </c>
      <c r="L2793" t="inlineStr">
        <is>
          <t>신용·체크카드</t>
        </is>
      </c>
      <c r="M2793" t="inlineStr">
        <is>
          <t>완료</t>
        </is>
      </c>
      <c r="N2793" t="inlineStr">
        <is>
          <t>현대카드</t>
        </is>
      </c>
      <c r="O2793" t="inlineStr">
        <is>
          <t>김근호</t>
        </is>
      </c>
      <c r="Q2793" t="inlineStr">
        <is>
          <t>결제</t>
        </is>
      </c>
      <c r="W2793" t="inlineStr">
        <is>
          <t>왕초보 스타트 패키지</t>
        </is>
      </c>
      <c r="Z2793" t="n">
        <v>283000</v>
      </c>
    </row>
    <row r="2794">
      <c r="A2794" t="n">
        <v>2793</v>
      </c>
      <c r="B2794" t="inlineStr">
        <is>
          <t>토스</t>
        </is>
      </c>
      <c r="C2794" t="inlineStr">
        <is>
          <t>퍼블리싱</t>
        </is>
      </c>
      <c r="D2794" t="inlineStr">
        <is>
          <t>유하다요</t>
        </is>
      </c>
      <c r="E2794" t="inlineStr">
        <is>
          <t>im_yuhadayo</t>
        </is>
      </c>
      <c r="F2794" t="inlineStr">
        <is>
          <t>2026-02-06</t>
        </is>
      </c>
      <c r="G2794" s="1" t="n">
        <v>46056</v>
      </c>
      <c r="I2794" t="inlineStr">
        <is>
          <t>2026-02-03</t>
        </is>
      </c>
      <c r="J2794" t="inlineStr">
        <is>
          <t>imp_254642647785</t>
        </is>
      </c>
      <c r="K2794">
        <f>A2795&amp;"_"&amp;J2795</f>
        <v/>
      </c>
      <c r="L2794" t="inlineStr">
        <is>
          <t>신용·체크카드</t>
        </is>
      </c>
      <c r="M2794" t="inlineStr">
        <is>
          <t>완료</t>
        </is>
      </c>
      <c r="N2794" t="inlineStr">
        <is>
          <t>국민카드</t>
        </is>
      </c>
      <c r="O2794" t="inlineStr">
        <is>
          <t>박근범</t>
        </is>
      </c>
      <c r="Q2794" t="inlineStr">
        <is>
          <t>결제</t>
        </is>
      </c>
      <c r="W2794" t="inlineStr">
        <is>
          <t>왕초보 스타트 패키지</t>
        </is>
      </c>
      <c r="Z2794" t="n">
        <v>275000</v>
      </c>
    </row>
    <row r="2795">
      <c r="A2795" t="n">
        <v>2794</v>
      </c>
      <c r="B2795" t="inlineStr">
        <is>
          <t>토스</t>
        </is>
      </c>
      <c r="C2795" t="inlineStr">
        <is>
          <t>퍼블리싱</t>
        </is>
      </c>
      <c r="D2795" t="inlineStr">
        <is>
          <t>유하다요</t>
        </is>
      </c>
      <c r="E2795" t="inlineStr">
        <is>
          <t>im_yuhadayo</t>
        </is>
      </c>
      <c r="F2795" t="inlineStr">
        <is>
          <t>2026-02-06</t>
        </is>
      </c>
      <c r="G2795" s="1" t="n">
        <v>46056</v>
      </c>
      <c r="I2795" t="inlineStr">
        <is>
          <t>2026-02-03</t>
        </is>
      </c>
      <c r="J2795" t="inlineStr">
        <is>
          <t>imp_983473203189</t>
        </is>
      </c>
      <c r="K2795">
        <f>A2796&amp;"_"&amp;J2796</f>
        <v/>
      </c>
      <c r="L2795" t="inlineStr">
        <is>
          <t>신용·체크카드</t>
        </is>
      </c>
      <c r="M2795" t="inlineStr">
        <is>
          <t>완료</t>
        </is>
      </c>
      <c r="N2795" t="inlineStr">
        <is>
          <t>국민카드</t>
        </is>
      </c>
      <c r="O2795" t="inlineStr">
        <is>
          <t>최영욱</t>
        </is>
      </c>
      <c r="Q2795" t="inlineStr">
        <is>
          <t>결제</t>
        </is>
      </c>
      <c r="W2795" t="inlineStr">
        <is>
          <t>[전자책] 기초일본어 7권 세트</t>
        </is>
      </c>
      <c r="Z2795" t="n">
        <v>59500</v>
      </c>
    </row>
    <row r="2796">
      <c r="A2796" t="n">
        <v>2795</v>
      </c>
      <c r="B2796" t="inlineStr">
        <is>
          <t>토스</t>
        </is>
      </c>
      <c r="C2796" t="inlineStr">
        <is>
          <t>퍼블리싱</t>
        </is>
      </c>
      <c r="D2796" t="inlineStr">
        <is>
          <t>유하다요</t>
        </is>
      </c>
      <c r="E2796" t="inlineStr">
        <is>
          <t>im_yuhadayo</t>
        </is>
      </c>
      <c r="F2796" t="inlineStr">
        <is>
          <t>2026-02-06</t>
        </is>
      </c>
      <c r="G2796" s="1" t="n">
        <v>46056</v>
      </c>
      <c r="I2796" t="inlineStr">
        <is>
          <t>2026-02-03</t>
        </is>
      </c>
      <c r="J2796" t="inlineStr">
        <is>
          <t>imp_527225460498</t>
        </is>
      </c>
      <c r="K2796">
        <f>A2797&amp;"_"&amp;J2797</f>
        <v/>
      </c>
      <c r="L2796" t="inlineStr">
        <is>
          <t>신용·체크카드</t>
        </is>
      </c>
      <c r="M2796" t="inlineStr">
        <is>
          <t>완료</t>
        </is>
      </c>
      <c r="N2796" t="inlineStr">
        <is>
          <t>국민카드</t>
        </is>
      </c>
      <c r="O2796" t="inlineStr">
        <is>
          <t>최영욱</t>
        </is>
      </c>
      <c r="Q2796" t="inlineStr">
        <is>
          <t>결제</t>
        </is>
      </c>
      <c r="W2796" t="inlineStr">
        <is>
          <t>2026 NEW 전강좌 올패키지 MAX (new)</t>
        </is>
      </c>
      <c r="Z2796" t="n">
        <v>305000</v>
      </c>
    </row>
    <row r="2797">
      <c r="A2797" t="n">
        <v>2796</v>
      </c>
      <c r="B2797" t="inlineStr">
        <is>
          <t>토스</t>
        </is>
      </c>
      <c r="C2797" t="inlineStr">
        <is>
          <t>퍼블리싱</t>
        </is>
      </c>
      <c r="D2797" t="inlineStr">
        <is>
          <t>유하다요</t>
        </is>
      </c>
      <c r="E2797" t="inlineStr">
        <is>
          <t>im_yuhadayo</t>
        </is>
      </c>
      <c r="F2797" t="inlineStr">
        <is>
          <t>2026-02-06</t>
        </is>
      </c>
      <c r="G2797" s="1" t="n">
        <v>46056</v>
      </c>
      <c r="I2797" t="inlineStr">
        <is>
          <t>2026-02-03</t>
        </is>
      </c>
      <c r="J2797" t="inlineStr">
        <is>
          <t>imp_203588014760</t>
        </is>
      </c>
      <c r="K2797">
        <f>A2798&amp;"_"&amp;J2798</f>
        <v/>
      </c>
      <c r="L2797" t="inlineStr">
        <is>
          <t>신용·체크카드</t>
        </is>
      </c>
      <c r="M2797" t="inlineStr">
        <is>
          <t>완료</t>
        </is>
      </c>
      <c r="N2797" t="inlineStr">
        <is>
          <t>현대카드</t>
        </is>
      </c>
      <c r="O2797" t="inlineStr">
        <is>
          <t>정지윤</t>
        </is>
      </c>
      <c r="Q2797" t="inlineStr">
        <is>
          <t>결제</t>
        </is>
      </c>
      <c r="W2797" t="inlineStr">
        <is>
          <t>2026 NEW 전강좌 올패키지 MAX (new)</t>
        </is>
      </c>
      <c r="Z2797" t="n">
        <v>413400</v>
      </c>
    </row>
    <row r="2798">
      <c r="A2798" t="n">
        <v>2797</v>
      </c>
      <c r="B2798" t="inlineStr">
        <is>
          <t>토스</t>
        </is>
      </c>
      <c r="C2798" t="inlineStr">
        <is>
          <t>퍼블리싱</t>
        </is>
      </c>
      <c r="D2798" t="inlineStr">
        <is>
          <t>유하다요</t>
        </is>
      </c>
      <c r="E2798" t="inlineStr">
        <is>
          <t>im_yuhadayo</t>
        </is>
      </c>
      <c r="F2798" t="inlineStr">
        <is>
          <t>2026-02-06</t>
        </is>
      </c>
      <c r="G2798" s="1" t="n">
        <v>46056</v>
      </c>
      <c r="I2798" t="inlineStr">
        <is>
          <t>2026-02-03</t>
        </is>
      </c>
      <c r="J2798" t="inlineStr">
        <is>
          <t>imp_786628891263</t>
        </is>
      </c>
      <c r="K2798">
        <f>A2799&amp;"_"&amp;J2799</f>
        <v/>
      </c>
      <c r="L2798" t="inlineStr">
        <is>
          <t>신용·체크카드</t>
        </is>
      </c>
      <c r="M2798" t="inlineStr">
        <is>
          <t>완료</t>
        </is>
      </c>
      <c r="N2798" t="inlineStr">
        <is>
          <t>우리카드</t>
        </is>
      </c>
      <c r="O2798" t="inlineStr">
        <is>
          <t>박승리</t>
        </is>
      </c>
      <c r="Q2798" t="inlineStr">
        <is>
          <t>결제</t>
        </is>
      </c>
      <c r="W2798" t="inlineStr">
        <is>
          <t>2026 NEW 전강좌 올패키지 MAX (new)</t>
        </is>
      </c>
      <c r="Z2798" t="n">
        <v>620200</v>
      </c>
    </row>
    <row r="2799">
      <c r="A2799" t="n">
        <v>2798</v>
      </c>
      <c r="B2799" t="inlineStr">
        <is>
          <t>토스</t>
        </is>
      </c>
      <c r="C2799" t="inlineStr">
        <is>
          <t>퍼블리싱</t>
        </is>
      </c>
      <c r="D2799" t="inlineStr">
        <is>
          <t>유하다요</t>
        </is>
      </c>
      <c r="E2799" t="inlineStr">
        <is>
          <t>im_yuhadayo</t>
        </is>
      </c>
      <c r="F2799" t="inlineStr">
        <is>
          <t>2026-02-06</t>
        </is>
      </c>
      <c r="G2799" s="1" t="n">
        <v>46056</v>
      </c>
      <c r="I2799" t="inlineStr">
        <is>
          <t>2026-02-03</t>
        </is>
      </c>
      <c r="J2799" t="inlineStr">
        <is>
          <t>imp_660879909047</t>
        </is>
      </c>
      <c r="K2799">
        <f>A2800&amp;"_"&amp;J2800</f>
        <v/>
      </c>
      <c r="L2799" t="inlineStr">
        <is>
          <t>신용·체크카드</t>
        </is>
      </c>
      <c r="M2799" t="inlineStr">
        <is>
          <t>완료</t>
        </is>
      </c>
      <c r="N2799" t="inlineStr">
        <is>
          <t>현대카드</t>
        </is>
      </c>
      <c r="O2799" t="inlineStr">
        <is>
          <t>구도연</t>
        </is>
      </c>
      <c r="Q2799" t="inlineStr">
        <is>
          <t>결제</t>
        </is>
      </c>
      <c r="U2799" t="inlineStr">
        <is>
          <t>환급</t>
        </is>
      </c>
      <c r="W2799" t="inlineStr">
        <is>
          <t>JLPT 합격 100% 환급반</t>
        </is>
      </c>
      <c r="Z2799" t="n">
        <v>255000</v>
      </c>
    </row>
    <row r="2800">
      <c r="A2800" t="n">
        <v>2799</v>
      </c>
      <c r="B2800" t="inlineStr">
        <is>
          <t>토스</t>
        </is>
      </c>
      <c r="C2800" t="inlineStr">
        <is>
          <t>퍼블리싱</t>
        </is>
      </c>
      <c r="D2800" t="inlineStr">
        <is>
          <t>유하다요</t>
        </is>
      </c>
      <c r="E2800" t="inlineStr">
        <is>
          <t>im_yuhadayo</t>
        </is>
      </c>
      <c r="F2800" t="inlineStr">
        <is>
          <t>2026-02-06</t>
        </is>
      </c>
      <c r="G2800" s="1" t="n">
        <v>46056</v>
      </c>
      <c r="I2800" t="inlineStr">
        <is>
          <t>2026-02-03</t>
        </is>
      </c>
      <c r="J2800" t="inlineStr">
        <is>
          <t>imp_898984348708</t>
        </is>
      </c>
      <c r="K2800">
        <f>A2801&amp;"_"&amp;J2801</f>
        <v/>
      </c>
      <c r="L2800" t="inlineStr">
        <is>
          <t>신용·체크카드</t>
        </is>
      </c>
      <c r="M2800" t="inlineStr">
        <is>
          <t>완료</t>
        </is>
      </c>
      <c r="N2800" t="inlineStr">
        <is>
          <t>삼성카드</t>
        </is>
      </c>
      <c r="O2800" t="inlineStr">
        <is>
          <t>김현욱</t>
        </is>
      </c>
      <c r="Q2800" t="inlineStr">
        <is>
          <t>결제</t>
        </is>
      </c>
      <c r="W2800" t="inlineStr">
        <is>
          <t>2026 NEW 전강좌 올패키지 MAX (new)</t>
        </is>
      </c>
      <c r="Z2800" t="n">
        <v>295000</v>
      </c>
    </row>
    <row r="2801">
      <c r="A2801" t="n">
        <v>2800</v>
      </c>
      <c r="B2801" t="inlineStr">
        <is>
          <t>토스</t>
        </is>
      </c>
      <c r="C2801" t="inlineStr">
        <is>
          <t>퍼블리싱</t>
        </is>
      </c>
      <c r="D2801" t="inlineStr">
        <is>
          <t>유하다요</t>
        </is>
      </c>
      <c r="E2801" t="inlineStr">
        <is>
          <t>im_yuhadayo</t>
        </is>
      </c>
      <c r="F2801" t="inlineStr">
        <is>
          <t>2026-02-06</t>
        </is>
      </c>
      <c r="G2801" s="1" t="n">
        <v>46056</v>
      </c>
      <c r="I2801" t="inlineStr">
        <is>
          <t>2026-02-03</t>
        </is>
      </c>
      <c r="J2801" t="inlineStr">
        <is>
          <t>imp_092311883545</t>
        </is>
      </c>
      <c r="K2801">
        <f>A2802&amp;"_"&amp;J2802</f>
        <v/>
      </c>
      <c r="L2801" t="inlineStr">
        <is>
          <t>신용·체크카드</t>
        </is>
      </c>
      <c r="M2801" t="inlineStr">
        <is>
          <t>완료</t>
        </is>
      </c>
      <c r="N2801" t="inlineStr">
        <is>
          <t>현대카드</t>
        </is>
      </c>
      <c r="O2801" t="inlineStr">
        <is>
          <t>송기현</t>
        </is>
      </c>
      <c r="Q2801" t="inlineStr">
        <is>
          <t>결제</t>
        </is>
      </c>
      <c r="U2801" t="inlineStr">
        <is>
          <t>환급</t>
        </is>
      </c>
      <c r="W2801" t="inlineStr">
        <is>
          <t>JLPT 합격 100% 환급반</t>
        </is>
      </c>
      <c r="Z2801" t="n">
        <v>325000</v>
      </c>
    </row>
    <row r="2802">
      <c r="A2802" t="n">
        <v>2801</v>
      </c>
      <c r="B2802" t="inlineStr">
        <is>
          <t>토스</t>
        </is>
      </c>
      <c r="C2802" t="inlineStr">
        <is>
          <t>퍼블리싱</t>
        </is>
      </c>
      <c r="D2802" t="inlineStr">
        <is>
          <t>유하다요</t>
        </is>
      </c>
      <c r="E2802" t="inlineStr">
        <is>
          <t>im_yuhadayo</t>
        </is>
      </c>
      <c r="F2802" t="inlineStr">
        <is>
          <t>2026-02-06</t>
        </is>
      </c>
      <c r="G2802" s="1" t="n">
        <v>46056</v>
      </c>
      <c r="I2802" t="inlineStr">
        <is>
          <t>2026-02-03</t>
        </is>
      </c>
      <c r="J2802" t="inlineStr">
        <is>
          <t>imp_507716397738</t>
        </is>
      </c>
      <c r="K2802">
        <f>A2803&amp;"_"&amp;J2803</f>
        <v/>
      </c>
      <c r="L2802" t="inlineStr">
        <is>
          <t>신용·체크카드</t>
        </is>
      </c>
      <c r="M2802" t="inlineStr">
        <is>
          <t>완료</t>
        </is>
      </c>
      <c r="N2802" t="inlineStr">
        <is>
          <t>현대카드</t>
        </is>
      </c>
      <c r="O2802" t="inlineStr">
        <is>
          <t>김서연</t>
        </is>
      </c>
      <c r="Q2802" t="inlineStr">
        <is>
          <t>결제</t>
        </is>
      </c>
      <c r="U2802" t="inlineStr">
        <is>
          <t>환급</t>
        </is>
      </c>
      <c r="W2802" t="inlineStr">
        <is>
          <t>JLPT 합격 100% 환급반</t>
        </is>
      </c>
      <c r="Z2802" t="n">
        <v>255000</v>
      </c>
    </row>
    <row r="2803">
      <c r="A2803" t="n">
        <v>2802</v>
      </c>
      <c r="B2803" t="inlineStr">
        <is>
          <t>토스</t>
        </is>
      </c>
      <c r="C2803" t="inlineStr">
        <is>
          <t>퍼블리싱</t>
        </is>
      </c>
      <c r="D2803" t="inlineStr">
        <is>
          <t>유하다요</t>
        </is>
      </c>
      <c r="E2803" t="inlineStr">
        <is>
          <t>im_yuhadayo</t>
        </is>
      </c>
      <c r="F2803" t="inlineStr">
        <is>
          <t>2026-02-06</t>
        </is>
      </c>
      <c r="G2803" s="1" t="n">
        <v>46056</v>
      </c>
      <c r="I2803" t="inlineStr">
        <is>
          <t>2026-02-03</t>
        </is>
      </c>
      <c r="J2803" t="inlineStr">
        <is>
          <t>imp_705848508740</t>
        </is>
      </c>
      <c r="K2803">
        <f>A2804&amp;"_"&amp;J2804</f>
        <v/>
      </c>
      <c r="L2803" t="inlineStr">
        <is>
          <t>가상계좌</t>
        </is>
      </c>
      <c r="M2803" t="inlineStr">
        <is>
          <t>완료</t>
        </is>
      </c>
      <c r="N2803" t="inlineStr">
        <is>
          <t>농협</t>
        </is>
      </c>
      <c r="O2803" t="inlineStr">
        <is>
          <t>주상욱희동이</t>
        </is>
      </c>
      <c r="Q2803" t="inlineStr">
        <is>
          <t>결제</t>
        </is>
      </c>
      <c r="W2803" t="inlineStr">
        <is>
          <t>2026 NEW 전강좌 올패키지 MAX (new)</t>
        </is>
      </c>
      <c r="Z2803" t="n">
        <v>345000</v>
      </c>
    </row>
    <row r="2804">
      <c r="A2804" t="n">
        <v>2803</v>
      </c>
      <c r="B2804" t="inlineStr">
        <is>
          <t>토스</t>
        </is>
      </c>
      <c r="C2804" t="inlineStr">
        <is>
          <t>퍼블리싱</t>
        </is>
      </c>
      <c r="D2804" t="inlineStr">
        <is>
          <t>유하다요</t>
        </is>
      </c>
      <c r="E2804" t="inlineStr">
        <is>
          <t>im_yuhadayo</t>
        </is>
      </c>
      <c r="F2804" t="inlineStr">
        <is>
          <t>2026-02-06</t>
        </is>
      </c>
      <c r="G2804" s="1" t="n">
        <v>46056</v>
      </c>
      <c r="I2804" t="inlineStr">
        <is>
          <t>2026-02-03</t>
        </is>
      </c>
      <c r="J2804" t="inlineStr">
        <is>
          <t>imp_668962189820</t>
        </is>
      </c>
      <c r="K2804">
        <f>A2805&amp;"_"&amp;J2805</f>
        <v/>
      </c>
      <c r="L2804" t="inlineStr">
        <is>
          <t>신용·체크카드</t>
        </is>
      </c>
      <c r="M2804" t="inlineStr">
        <is>
          <t>취소</t>
        </is>
      </c>
      <c r="N2804" t="inlineStr">
        <is>
          <t>국민카드</t>
        </is>
      </c>
      <c r="O2804" t="inlineStr">
        <is>
          <t>이준원</t>
        </is>
      </c>
      <c r="Q2804" t="inlineStr">
        <is>
          <t>환불</t>
        </is>
      </c>
      <c r="W2804" t="inlineStr">
        <is>
          <t>2025 JLPT N3 합격패키지</t>
        </is>
      </c>
      <c r="Z2804" t="n">
        <v>-205700</v>
      </c>
    </row>
    <row r="2805">
      <c r="A2805" t="n">
        <v>2804</v>
      </c>
      <c r="B2805" t="inlineStr">
        <is>
          <t>토스</t>
        </is>
      </c>
      <c r="C2805" t="inlineStr">
        <is>
          <t>퍼블리싱</t>
        </is>
      </c>
      <c r="D2805" t="inlineStr">
        <is>
          <t>유하다요</t>
        </is>
      </c>
      <c r="E2805" t="inlineStr">
        <is>
          <t>im_yuhadayo</t>
        </is>
      </c>
      <c r="F2805" t="inlineStr">
        <is>
          <t>2026-02-06</t>
        </is>
      </c>
      <c r="G2805" s="1" t="n">
        <v>46056</v>
      </c>
      <c r="I2805" t="inlineStr">
        <is>
          <t>2026-02-03</t>
        </is>
      </c>
      <c r="J2805" t="inlineStr">
        <is>
          <t>imp_026788199311</t>
        </is>
      </c>
      <c r="K2805">
        <f>A2806&amp;"_"&amp;J2806</f>
        <v/>
      </c>
      <c r="L2805" t="inlineStr">
        <is>
          <t>신용·체크카드</t>
        </is>
      </c>
      <c r="M2805" t="inlineStr">
        <is>
          <t>취소</t>
        </is>
      </c>
      <c r="N2805" t="inlineStr">
        <is>
          <t>신한카드</t>
        </is>
      </c>
      <c r="O2805" t="inlineStr">
        <is>
          <t>박찬호</t>
        </is>
      </c>
      <c r="Q2805" t="inlineStr">
        <is>
          <t>환불</t>
        </is>
      </c>
      <c r="W2805" t="inlineStr">
        <is>
          <t>2026 NEW 전강좌 올패키지 MAX (new)</t>
        </is>
      </c>
      <c r="Z2805" t="n">
        <v>-419000</v>
      </c>
    </row>
    <row r="2806">
      <c r="A2806" t="n">
        <v>2805</v>
      </c>
      <c r="B2806" t="inlineStr">
        <is>
          <t>토스</t>
        </is>
      </c>
      <c r="C2806" t="inlineStr">
        <is>
          <t>퍼블리싱</t>
        </is>
      </c>
      <c r="D2806" t="inlineStr">
        <is>
          <t>유하다요</t>
        </is>
      </c>
      <c r="E2806" t="inlineStr">
        <is>
          <t>im_yuhadayo</t>
        </is>
      </c>
      <c r="F2806" t="inlineStr">
        <is>
          <t>2026-02-06</t>
        </is>
      </c>
      <c r="G2806" s="1" t="n">
        <v>46056</v>
      </c>
      <c r="I2806" t="inlineStr">
        <is>
          <t>2026-02-03</t>
        </is>
      </c>
      <c r="J2806" t="inlineStr">
        <is>
          <t>imp_572949190905</t>
        </is>
      </c>
      <c r="K2806">
        <f>A2807&amp;"_"&amp;J2807</f>
        <v/>
      </c>
      <c r="L2806" t="inlineStr">
        <is>
          <t>신용·체크카드</t>
        </is>
      </c>
      <c r="M2806" t="inlineStr">
        <is>
          <t>취소</t>
        </is>
      </c>
      <c r="N2806" t="inlineStr">
        <is>
          <t>하나카드</t>
        </is>
      </c>
      <c r="O2806" t="inlineStr">
        <is>
          <t>백선영</t>
        </is>
      </c>
      <c r="Q2806" t="inlineStr">
        <is>
          <t>환불</t>
        </is>
      </c>
      <c r="W2806" t="inlineStr">
        <is>
          <t>2026 NEW 전강좌 올패키지 MAX (new)</t>
        </is>
      </c>
      <c r="Z2806" t="n">
        <v>-369000</v>
      </c>
    </row>
    <row r="2807">
      <c r="A2807" t="n">
        <v>2806</v>
      </c>
      <c r="B2807" t="inlineStr">
        <is>
          <t>토스</t>
        </is>
      </c>
      <c r="C2807" t="inlineStr">
        <is>
          <t>포도</t>
        </is>
      </c>
      <c r="D2807" t="inlineStr">
        <is>
          <t>포도</t>
        </is>
      </c>
      <c r="E2807" t="inlineStr">
        <is>
          <t>im_respeak</t>
        </is>
      </c>
      <c r="F2807" t="inlineStr">
        <is>
          <t>2026-02-06</t>
        </is>
      </c>
      <c r="G2807" s="1" t="n">
        <v>46056</v>
      </c>
      <c r="I2807" t="inlineStr">
        <is>
          <t>2026-02-03</t>
        </is>
      </c>
      <c r="J2807" t="inlineStr">
        <is>
          <t>PODO_F_83505_20260203T13334</t>
        </is>
      </c>
      <c r="L2807" t="inlineStr">
        <is>
          <t>신용·체크카드</t>
        </is>
      </c>
      <c r="M2807" t="inlineStr">
        <is>
          <t>완료</t>
        </is>
      </c>
      <c r="N2807" t="inlineStr">
        <is>
          <t>삼성카드</t>
        </is>
      </c>
      <c r="O2807" t="inlineStr">
        <is>
          <t>최다혜</t>
        </is>
      </c>
      <c r="Q2807" t="inlineStr">
        <is>
          <t>결제</t>
        </is>
      </c>
      <c r="W2807" t="inlineStr">
        <is>
          <t>일본어 무제한 12개월</t>
        </is>
      </c>
      <c r="Z2807" t="n">
        <v>1242000</v>
      </c>
    </row>
    <row r="2808">
      <c r="A2808" t="n">
        <v>2807</v>
      </c>
      <c r="B2808" t="inlineStr">
        <is>
          <t>토스</t>
        </is>
      </c>
      <c r="C2808" t="inlineStr">
        <is>
          <t>포도</t>
        </is>
      </c>
      <c r="D2808" t="inlineStr">
        <is>
          <t>포도</t>
        </is>
      </c>
      <c r="E2808" t="inlineStr">
        <is>
          <t>im_respeak</t>
        </is>
      </c>
      <c r="F2808" t="inlineStr">
        <is>
          <t>2026-02-06</t>
        </is>
      </c>
      <c r="G2808" s="1" t="n">
        <v>46056</v>
      </c>
      <c r="I2808" t="inlineStr">
        <is>
          <t>2026-02-03</t>
        </is>
      </c>
      <c r="J2808" t="inlineStr">
        <is>
          <t>PODO_F_896217_20260203T13102</t>
        </is>
      </c>
      <c r="L2808" t="inlineStr">
        <is>
          <t>신용·체크카드</t>
        </is>
      </c>
      <c r="M2808" t="inlineStr">
        <is>
          <t>완료</t>
        </is>
      </c>
      <c r="N2808" t="inlineStr">
        <is>
          <t>하나카드</t>
        </is>
      </c>
      <c r="O2808" t="inlineStr">
        <is>
          <t>안소현</t>
        </is>
      </c>
      <c r="Q2808" t="inlineStr">
        <is>
          <t>결제</t>
        </is>
      </c>
      <c r="W2808" t="inlineStr">
        <is>
          <t>더블팩 라이트 3개월</t>
        </is>
      </c>
      <c r="Z2808" t="n">
        <v>349200</v>
      </c>
    </row>
    <row r="2809">
      <c r="A2809" t="n">
        <v>2808</v>
      </c>
      <c r="B2809" t="inlineStr">
        <is>
          <t>토스</t>
        </is>
      </c>
      <c r="C2809" t="inlineStr">
        <is>
          <t>포도</t>
        </is>
      </c>
      <c r="D2809" t="inlineStr">
        <is>
          <t>포도</t>
        </is>
      </c>
      <c r="E2809" t="inlineStr">
        <is>
          <t>im_respeak</t>
        </is>
      </c>
      <c r="F2809" t="inlineStr">
        <is>
          <t>2026-02-06</t>
        </is>
      </c>
      <c r="G2809" s="1" t="n">
        <v>46056</v>
      </c>
      <c r="I2809" t="inlineStr">
        <is>
          <t>2026-02-03</t>
        </is>
      </c>
      <c r="J2809" t="inlineStr">
        <is>
          <t>PODO_F_882218_20260203T13022</t>
        </is>
      </c>
      <c r="L2809" t="inlineStr">
        <is>
          <t>신용·체크카드</t>
        </is>
      </c>
      <c r="M2809" t="inlineStr">
        <is>
          <t>완료</t>
        </is>
      </c>
      <c r="N2809" t="inlineStr">
        <is>
          <t>롯데카드</t>
        </is>
      </c>
      <c r="O2809" t="inlineStr">
        <is>
          <t>박경탁</t>
        </is>
      </c>
      <c r="Q2809" t="inlineStr">
        <is>
          <t>결제</t>
        </is>
      </c>
      <c r="W2809" t="inlineStr">
        <is>
          <t>일본어 무제한 6개월</t>
        </is>
      </c>
      <c r="Z2809" t="n">
        <v>659000</v>
      </c>
    </row>
    <row r="2810">
      <c r="A2810" t="n">
        <v>2809</v>
      </c>
      <c r="B2810" t="inlineStr">
        <is>
          <t>토스</t>
        </is>
      </c>
      <c r="C2810" t="inlineStr">
        <is>
          <t>포도</t>
        </is>
      </c>
      <c r="D2810" t="inlineStr">
        <is>
          <t>포도</t>
        </is>
      </c>
      <c r="E2810" t="inlineStr">
        <is>
          <t>im_respeak</t>
        </is>
      </c>
      <c r="F2810" t="inlineStr">
        <is>
          <t>2026-02-06</t>
        </is>
      </c>
      <c r="G2810" s="1" t="n">
        <v>46056</v>
      </c>
      <c r="I2810" t="inlineStr">
        <is>
          <t>2026-02-03</t>
        </is>
      </c>
      <c r="J2810" t="inlineStr">
        <is>
          <t>PODO_F_904429_20260203T12435</t>
        </is>
      </c>
      <c r="L2810" t="inlineStr">
        <is>
          <t>신용·체크카드</t>
        </is>
      </c>
      <c r="M2810" t="inlineStr">
        <is>
          <t>완료</t>
        </is>
      </c>
      <c r="N2810" t="inlineStr">
        <is>
          <t>삼성카드</t>
        </is>
      </c>
      <c r="O2810" t="inlineStr">
        <is>
          <t>김효민</t>
        </is>
      </c>
      <c r="Q2810" t="inlineStr">
        <is>
          <t>결제</t>
        </is>
      </c>
      <c r="W2810" t="inlineStr">
        <is>
          <t>일본어 무제한 3개월</t>
        </is>
      </c>
      <c r="Z2810" t="n">
        <v>379500</v>
      </c>
    </row>
    <row r="2811">
      <c r="A2811" t="n">
        <v>2810</v>
      </c>
      <c r="B2811" t="inlineStr">
        <is>
          <t>토스</t>
        </is>
      </c>
      <c r="C2811" t="inlineStr">
        <is>
          <t>포도</t>
        </is>
      </c>
      <c r="D2811" t="inlineStr">
        <is>
          <t>포도</t>
        </is>
      </c>
      <c r="E2811" t="inlineStr">
        <is>
          <t>im_respeak</t>
        </is>
      </c>
      <c r="F2811" t="inlineStr">
        <is>
          <t>2026-02-06</t>
        </is>
      </c>
      <c r="G2811" s="1" t="n">
        <v>46056</v>
      </c>
      <c r="I2811" t="inlineStr">
        <is>
          <t>2026-02-03</t>
        </is>
      </c>
      <c r="J2811" t="inlineStr">
        <is>
          <t>PODO_F_883279_20260203T12352</t>
        </is>
      </c>
      <c r="L2811" t="inlineStr">
        <is>
          <t>신용·체크카드</t>
        </is>
      </c>
      <c r="M2811" t="inlineStr">
        <is>
          <t>완료</t>
        </is>
      </c>
      <c r="N2811" t="inlineStr">
        <is>
          <t>국민카드</t>
        </is>
      </c>
      <c r="O2811" t="inlineStr">
        <is>
          <t>정지원</t>
        </is>
      </c>
      <c r="Q2811" t="inlineStr">
        <is>
          <t>결제</t>
        </is>
      </c>
      <c r="W2811" t="inlineStr">
        <is>
          <t>영어 라이트 3개월</t>
        </is>
      </c>
      <c r="Z2811" t="n">
        <v>191520</v>
      </c>
    </row>
    <row r="2812">
      <c r="A2812" t="n">
        <v>2811</v>
      </c>
      <c r="B2812" t="inlineStr">
        <is>
          <t>토스</t>
        </is>
      </c>
      <c r="C2812" t="inlineStr">
        <is>
          <t>포도</t>
        </is>
      </c>
      <c r="D2812" t="inlineStr">
        <is>
          <t>포도</t>
        </is>
      </c>
      <c r="E2812" t="inlineStr">
        <is>
          <t>im_respeak</t>
        </is>
      </c>
      <c r="F2812" t="inlineStr">
        <is>
          <t>2026-02-06</t>
        </is>
      </c>
      <c r="G2812" s="1" t="n">
        <v>46056</v>
      </c>
      <c r="I2812" t="inlineStr">
        <is>
          <t>2026-02-03</t>
        </is>
      </c>
      <c r="J2812" t="inlineStr">
        <is>
          <t>PODO_F_905474_20260203T12000</t>
        </is>
      </c>
      <c r="L2812" t="inlineStr">
        <is>
          <t>신용·체크카드</t>
        </is>
      </c>
      <c r="M2812" t="inlineStr">
        <is>
          <t>완료</t>
        </is>
      </c>
      <c r="N2812" t="inlineStr">
        <is>
          <t>현대카드</t>
        </is>
      </c>
      <c r="O2812" t="inlineStr">
        <is>
          <t>이원호</t>
        </is>
      </c>
      <c r="Q2812" t="inlineStr">
        <is>
          <t>결제</t>
        </is>
      </c>
      <c r="W2812" t="inlineStr">
        <is>
          <t>영어 무제한 3개월</t>
        </is>
      </c>
      <c r="Z2812" t="n">
        <v>269700</v>
      </c>
    </row>
    <row r="2813">
      <c r="A2813" t="n">
        <v>2812</v>
      </c>
      <c r="B2813" t="inlineStr">
        <is>
          <t>토스</t>
        </is>
      </c>
      <c r="C2813" t="inlineStr">
        <is>
          <t>포도</t>
        </is>
      </c>
      <c r="D2813" t="inlineStr">
        <is>
          <t>포도</t>
        </is>
      </c>
      <c r="E2813" t="inlineStr">
        <is>
          <t>im_respeak</t>
        </is>
      </c>
      <c r="F2813" t="inlineStr">
        <is>
          <t>2026-02-06</t>
        </is>
      </c>
      <c r="G2813" s="1" t="n">
        <v>46056</v>
      </c>
      <c r="I2813" t="inlineStr">
        <is>
          <t>2026-02-03</t>
        </is>
      </c>
      <c r="J2813" t="inlineStr">
        <is>
          <t>PODO_F_905473_20260203T11072</t>
        </is>
      </c>
      <c r="L2813" t="inlineStr">
        <is>
          <t>신용·체크카드</t>
        </is>
      </c>
      <c r="M2813" t="inlineStr">
        <is>
          <t>완료</t>
        </is>
      </c>
      <c r="N2813" t="inlineStr">
        <is>
          <t>삼성카드</t>
        </is>
      </c>
      <c r="O2813" t="inlineStr">
        <is>
          <t>윤유림</t>
        </is>
      </c>
      <c r="Q2813" t="inlineStr">
        <is>
          <t>결제</t>
        </is>
      </c>
      <c r="W2813" t="inlineStr">
        <is>
          <t>영어 무제한 6개월</t>
        </is>
      </c>
      <c r="Z2813" t="n">
        <v>509400</v>
      </c>
    </row>
    <row r="2814">
      <c r="A2814" t="n">
        <v>2813</v>
      </c>
      <c r="B2814" t="inlineStr">
        <is>
          <t>토스</t>
        </is>
      </c>
      <c r="C2814" t="inlineStr">
        <is>
          <t>포도</t>
        </is>
      </c>
      <c r="D2814" t="inlineStr">
        <is>
          <t>포도</t>
        </is>
      </c>
      <c r="E2814" t="inlineStr">
        <is>
          <t>im_respeak</t>
        </is>
      </c>
      <c r="F2814" t="inlineStr">
        <is>
          <t>2026-02-06</t>
        </is>
      </c>
      <c r="G2814" s="1" t="n">
        <v>46056</v>
      </c>
      <c r="I2814" t="inlineStr">
        <is>
          <t>2026-02-03</t>
        </is>
      </c>
      <c r="J2814" t="inlineStr">
        <is>
          <t>PODO_F_904315_20260203T10320</t>
        </is>
      </c>
      <c r="L2814" t="inlineStr">
        <is>
          <t>신용·체크카드</t>
        </is>
      </c>
      <c r="M2814" t="inlineStr">
        <is>
          <t>완료</t>
        </is>
      </c>
      <c r="N2814" t="inlineStr">
        <is>
          <t>삼성카드</t>
        </is>
      </c>
      <c r="O2814" t="inlineStr">
        <is>
          <t>김령아</t>
        </is>
      </c>
      <c r="Q2814" t="inlineStr">
        <is>
          <t>결제</t>
        </is>
      </c>
      <c r="W2814" t="inlineStr">
        <is>
          <t>일본어 라이트 3개월</t>
        </is>
      </c>
      <c r="Z2814" t="n">
        <v>319200</v>
      </c>
    </row>
    <row r="2815">
      <c r="A2815" t="n">
        <v>2814</v>
      </c>
      <c r="B2815" t="inlineStr">
        <is>
          <t>토스</t>
        </is>
      </c>
      <c r="C2815" t="inlineStr">
        <is>
          <t>포도</t>
        </is>
      </c>
      <c r="D2815" t="inlineStr">
        <is>
          <t>포도</t>
        </is>
      </c>
      <c r="E2815" t="inlineStr">
        <is>
          <t>im_respeak</t>
        </is>
      </c>
      <c r="F2815" t="inlineStr">
        <is>
          <t>2026-02-06</t>
        </is>
      </c>
      <c r="G2815" s="1" t="n">
        <v>46056</v>
      </c>
      <c r="I2815" t="inlineStr">
        <is>
          <t>2026-02-03</t>
        </is>
      </c>
      <c r="J2815" t="inlineStr">
        <is>
          <t>PODO_F_885111_20260203T10222</t>
        </is>
      </c>
      <c r="L2815" t="inlineStr">
        <is>
          <t>신용·체크카드</t>
        </is>
      </c>
      <c r="M2815" t="inlineStr">
        <is>
          <t>완료</t>
        </is>
      </c>
      <c r="N2815" t="inlineStr">
        <is>
          <t>삼성카드</t>
        </is>
      </c>
      <c r="O2815" t="inlineStr">
        <is>
          <t>이재영</t>
        </is>
      </c>
      <c r="Q2815" t="inlineStr">
        <is>
          <t>결제</t>
        </is>
      </c>
      <c r="W2815" t="inlineStr">
        <is>
          <t>일본어 무제한 6개월</t>
        </is>
      </c>
      <c r="Z2815" t="n">
        <v>531300</v>
      </c>
    </row>
    <row r="2816">
      <c r="A2816" t="n">
        <v>2815</v>
      </c>
      <c r="B2816" t="inlineStr">
        <is>
          <t>토스</t>
        </is>
      </c>
      <c r="C2816" t="inlineStr">
        <is>
          <t>포도</t>
        </is>
      </c>
      <c r="D2816" t="inlineStr">
        <is>
          <t>포도</t>
        </is>
      </c>
      <c r="E2816" t="inlineStr">
        <is>
          <t>im_respeak</t>
        </is>
      </c>
      <c r="F2816" t="inlineStr">
        <is>
          <t>2026-02-06</t>
        </is>
      </c>
      <c r="G2816" s="1" t="n">
        <v>46056</v>
      </c>
      <c r="I2816" t="inlineStr">
        <is>
          <t>2026-02-03</t>
        </is>
      </c>
      <c r="J2816" t="inlineStr">
        <is>
          <t>PODO_F_905076_20260203T07363</t>
        </is>
      </c>
      <c r="L2816" t="inlineStr">
        <is>
          <t>신용·체크카드</t>
        </is>
      </c>
      <c r="M2816" t="inlineStr">
        <is>
          <t>완료</t>
        </is>
      </c>
      <c r="N2816" t="inlineStr">
        <is>
          <t>현대카드</t>
        </is>
      </c>
      <c r="O2816" t="inlineStr">
        <is>
          <t>오주영</t>
        </is>
      </c>
      <c r="Q2816" t="inlineStr">
        <is>
          <t>결제</t>
        </is>
      </c>
      <c r="W2816" t="inlineStr">
        <is>
          <t>영어 무제한 12개월</t>
        </is>
      </c>
      <c r="Z2816" t="n">
        <v>918000</v>
      </c>
    </row>
    <row r="2817">
      <c r="A2817" t="n">
        <v>2816</v>
      </c>
      <c r="B2817" t="inlineStr">
        <is>
          <t>토스</t>
        </is>
      </c>
      <c r="C2817" t="inlineStr">
        <is>
          <t>포도</t>
        </is>
      </c>
      <c r="D2817" t="inlineStr">
        <is>
          <t>포도</t>
        </is>
      </c>
      <c r="E2817" t="inlineStr">
        <is>
          <t>im_respeak</t>
        </is>
      </c>
      <c r="F2817" t="inlineStr">
        <is>
          <t>2026-02-06</t>
        </is>
      </c>
      <c r="G2817" s="1" t="n">
        <v>46056</v>
      </c>
      <c r="I2817" t="inlineStr">
        <is>
          <t>2026-02-03</t>
        </is>
      </c>
      <c r="J2817" t="inlineStr">
        <is>
          <t>PODO_F_897400_20260203T06565</t>
        </is>
      </c>
      <c r="L2817" t="inlineStr">
        <is>
          <t>신용·체크카드</t>
        </is>
      </c>
      <c r="M2817" t="inlineStr">
        <is>
          <t>완료</t>
        </is>
      </c>
      <c r="N2817" t="inlineStr">
        <is>
          <t>롯데카드</t>
        </is>
      </c>
      <c r="O2817" t="inlineStr">
        <is>
          <t>신호</t>
        </is>
      </c>
      <c r="Q2817" t="inlineStr">
        <is>
          <t>결제</t>
        </is>
      </c>
      <c r="W2817" t="inlineStr">
        <is>
          <t>더블팩 무제한 12개월</t>
        </is>
      </c>
      <c r="Z2817" t="n">
        <v>1482000</v>
      </c>
    </row>
    <row r="2818">
      <c r="A2818" t="n">
        <v>2817</v>
      </c>
      <c r="B2818" t="inlineStr">
        <is>
          <t>토스</t>
        </is>
      </c>
      <c r="C2818" t="inlineStr">
        <is>
          <t>포도</t>
        </is>
      </c>
      <c r="D2818" t="inlineStr">
        <is>
          <t>포도</t>
        </is>
      </c>
      <c r="E2818" t="inlineStr">
        <is>
          <t>im_respeak</t>
        </is>
      </c>
      <c r="F2818" t="inlineStr">
        <is>
          <t>2026-02-06</t>
        </is>
      </c>
      <c r="G2818" s="1" t="n">
        <v>46056</v>
      </c>
      <c r="I2818" t="inlineStr">
        <is>
          <t>2026-02-03</t>
        </is>
      </c>
      <c r="J2818" t="inlineStr">
        <is>
          <t>PODO_F_905470_20260203T05050</t>
        </is>
      </c>
      <c r="L2818" t="inlineStr">
        <is>
          <t>신용·체크카드</t>
        </is>
      </c>
      <c r="M2818" t="inlineStr">
        <is>
          <t>완료</t>
        </is>
      </c>
      <c r="N2818" t="inlineStr">
        <is>
          <t>롯데카드</t>
        </is>
      </c>
      <c r="O2818" t="inlineStr">
        <is>
          <t>나진주</t>
        </is>
      </c>
      <c r="Q2818" t="inlineStr">
        <is>
          <t>결제</t>
        </is>
      </c>
      <c r="W2818" t="inlineStr">
        <is>
          <t>일본어 무제한 3개월</t>
        </is>
      </c>
      <c r="Z2818" t="n">
        <v>379500</v>
      </c>
    </row>
    <row r="2819">
      <c r="A2819" t="n">
        <v>2818</v>
      </c>
      <c r="B2819" t="inlineStr">
        <is>
          <t>토스</t>
        </is>
      </c>
      <c r="C2819" t="inlineStr">
        <is>
          <t>포도</t>
        </is>
      </c>
      <c r="D2819" t="inlineStr">
        <is>
          <t>포도</t>
        </is>
      </c>
      <c r="E2819" t="inlineStr">
        <is>
          <t>im_respeak</t>
        </is>
      </c>
      <c r="F2819" t="inlineStr">
        <is>
          <t>2026-02-06</t>
        </is>
      </c>
      <c r="G2819" s="1" t="n">
        <v>46056</v>
      </c>
      <c r="I2819" t="inlineStr">
        <is>
          <t>2026-02-03</t>
        </is>
      </c>
      <c r="J2819" t="inlineStr">
        <is>
          <t>PODO_F_905007_20260203T04505</t>
        </is>
      </c>
      <c r="L2819" t="inlineStr">
        <is>
          <t>신용·체크카드</t>
        </is>
      </c>
      <c r="M2819" t="inlineStr">
        <is>
          <t>완료</t>
        </is>
      </c>
      <c r="N2819" t="inlineStr">
        <is>
          <t>삼성카드</t>
        </is>
      </c>
      <c r="O2819" t="inlineStr">
        <is>
          <t>전민규</t>
        </is>
      </c>
      <c r="Q2819" t="inlineStr">
        <is>
          <t>결제</t>
        </is>
      </c>
      <c r="W2819" t="inlineStr">
        <is>
          <t>영어 무제한 3개월</t>
        </is>
      </c>
      <c r="Z2819" t="n">
        <v>269700</v>
      </c>
    </row>
    <row r="2820">
      <c r="A2820" t="n">
        <v>2819</v>
      </c>
      <c r="B2820" t="inlineStr">
        <is>
          <t>토스</t>
        </is>
      </c>
      <c r="C2820" t="inlineStr">
        <is>
          <t>포도</t>
        </is>
      </c>
      <c r="D2820" t="inlineStr">
        <is>
          <t>포도</t>
        </is>
      </c>
      <c r="E2820" t="inlineStr">
        <is>
          <t>im_respeak</t>
        </is>
      </c>
      <c r="F2820" t="inlineStr">
        <is>
          <t>2026-02-06</t>
        </is>
      </c>
      <c r="G2820" s="1" t="n">
        <v>46056</v>
      </c>
      <c r="I2820" t="inlineStr">
        <is>
          <t>2026-02-03</t>
        </is>
      </c>
      <c r="J2820" t="inlineStr">
        <is>
          <t>PODO_F_905452_20260203T04372</t>
        </is>
      </c>
      <c r="L2820" t="inlineStr">
        <is>
          <t>신용·체크카드</t>
        </is>
      </c>
      <c r="M2820" t="inlineStr">
        <is>
          <t>완료</t>
        </is>
      </c>
      <c r="N2820" t="inlineStr">
        <is>
          <t>현대카드</t>
        </is>
      </c>
      <c r="O2820" t="inlineStr">
        <is>
          <t>김민주</t>
        </is>
      </c>
      <c r="Q2820" t="inlineStr">
        <is>
          <t>결제</t>
        </is>
      </c>
      <c r="W2820" t="inlineStr">
        <is>
          <t>더블팩 무제한 12개월</t>
        </is>
      </c>
      <c r="Z2820" t="n">
        <v>1482000</v>
      </c>
    </row>
    <row r="2821">
      <c r="A2821" t="n">
        <v>2820</v>
      </c>
      <c r="B2821" t="inlineStr">
        <is>
          <t>토스</t>
        </is>
      </c>
      <c r="C2821" t="inlineStr">
        <is>
          <t>포도</t>
        </is>
      </c>
      <c r="D2821" t="inlineStr">
        <is>
          <t>포도</t>
        </is>
      </c>
      <c r="E2821" t="inlineStr">
        <is>
          <t>im_respeak</t>
        </is>
      </c>
      <c r="F2821" t="inlineStr">
        <is>
          <t>2026-02-06</t>
        </is>
      </c>
      <c r="G2821" s="1" t="n">
        <v>46056</v>
      </c>
      <c r="I2821" t="inlineStr">
        <is>
          <t>2026-02-03</t>
        </is>
      </c>
      <c r="J2821" t="inlineStr">
        <is>
          <t>PODO_F_880906_20260203T04273</t>
        </is>
      </c>
      <c r="L2821" t="inlineStr">
        <is>
          <t>신용·체크카드</t>
        </is>
      </c>
      <c r="M2821" t="inlineStr">
        <is>
          <t>완료</t>
        </is>
      </c>
      <c r="N2821" t="inlineStr">
        <is>
          <t>삼성카드</t>
        </is>
      </c>
      <c r="O2821" t="inlineStr">
        <is>
          <t>주솔빈</t>
        </is>
      </c>
      <c r="Q2821" t="inlineStr">
        <is>
          <t>결제</t>
        </is>
      </c>
      <c r="W2821" t="inlineStr">
        <is>
          <t>더블팩 무제한 12개월</t>
        </is>
      </c>
      <c r="Z2821" t="n">
        <v>1209600</v>
      </c>
    </row>
    <row r="2822">
      <c r="A2822" t="n">
        <v>2821</v>
      </c>
      <c r="B2822" t="inlineStr">
        <is>
          <t>토스</t>
        </is>
      </c>
      <c r="C2822" t="inlineStr">
        <is>
          <t>포도</t>
        </is>
      </c>
      <c r="D2822" t="inlineStr">
        <is>
          <t>포도</t>
        </is>
      </c>
      <c r="E2822" t="inlineStr">
        <is>
          <t>im_respeak</t>
        </is>
      </c>
      <c r="F2822" t="inlineStr">
        <is>
          <t>2026-02-06</t>
        </is>
      </c>
      <c r="G2822" s="1" t="n">
        <v>46056</v>
      </c>
      <c r="I2822" t="inlineStr">
        <is>
          <t>2026-02-03</t>
        </is>
      </c>
      <c r="J2822" t="inlineStr">
        <is>
          <t>PODO_F_76604_20260203T03044</t>
        </is>
      </c>
      <c r="L2822" t="inlineStr">
        <is>
          <t>신용·체크카드</t>
        </is>
      </c>
      <c r="M2822" t="inlineStr">
        <is>
          <t>취소</t>
        </is>
      </c>
      <c r="N2822" t="inlineStr">
        <is>
          <t>신한카드</t>
        </is>
      </c>
      <c r="O2822" t="inlineStr">
        <is>
          <t>성대호</t>
        </is>
      </c>
      <c r="Q2822" t="inlineStr">
        <is>
          <t>환불</t>
        </is>
      </c>
      <c r="W2822" t="inlineStr">
        <is>
          <t>일본어 무제한 3개월</t>
        </is>
      </c>
      <c r="Z2822" t="n">
        <v>-379500</v>
      </c>
    </row>
    <row r="2823">
      <c r="A2823" t="n">
        <v>2822</v>
      </c>
      <c r="B2823" t="inlineStr">
        <is>
          <t>토스</t>
        </is>
      </c>
      <c r="C2823" t="inlineStr">
        <is>
          <t>포도</t>
        </is>
      </c>
      <c r="D2823" t="inlineStr">
        <is>
          <t>포도</t>
        </is>
      </c>
      <c r="E2823" t="inlineStr">
        <is>
          <t>im_respeak</t>
        </is>
      </c>
      <c r="F2823" t="inlineStr">
        <is>
          <t>2026-02-06</t>
        </is>
      </c>
      <c r="G2823" s="1" t="n">
        <v>46056</v>
      </c>
      <c r="I2823" t="inlineStr">
        <is>
          <t>2026-02-03</t>
        </is>
      </c>
      <c r="J2823" t="inlineStr">
        <is>
          <t>PODO_F_76604_20260203T03044</t>
        </is>
      </c>
      <c r="L2823" t="inlineStr">
        <is>
          <t>신용·체크카드</t>
        </is>
      </c>
      <c r="M2823" t="inlineStr">
        <is>
          <t>완료</t>
        </is>
      </c>
      <c r="N2823" t="inlineStr">
        <is>
          <t>신한카드</t>
        </is>
      </c>
      <c r="O2823" t="inlineStr">
        <is>
          <t>성대호</t>
        </is>
      </c>
      <c r="Q2823" t="inlineStr">
        <is>
          <t>결제</t>
        </is>
      </c>
      <c r="W2823" t="inlineStr">
        <is>
          <t>일본어 무제한 3개월</t>
        </is>
      </c>
      <c r="Z2823" t="n">
        <v>379500</v>
      </c>
    </row>
    <row r="2824">
      <c r="A2824" t="n">
        <v>2823</v>
      </c>
      <c r="B2824" t="inlineStr">
        <is>
          <t>토스</t>
        </is>
      </c>
      <c r="C2824" t="inlineStr">
        <is>
          <t>포도</t>
        </is>
      </c>
      <c r="D2824" t="inlineStr">
        <is>
          <t>포도</t>
        </is>
      </c>
      <c r="E2824" t="inlineStr">
        <is>
          <t>im_respeak</t>
        </is>
      </c>
      <c r="F2824" t="inlineStr">
        <is>
          <t>2026-02-06</t>
        </is>
      </c>
      <c r="G2824" s="1" t="n">
        <v>46056</v>
      </c>
      <c r="I2824" t="inlineStr">
        <is>
          <t>2026-02-03</t>
        </is>
      </c>
      <c r="J2824" t="inlineStr">
        <is>
          <t>PODO_F_76002_20260203T02432</t>
        </is>
      </c>
      <c r="L2824" t="inlineStr">
        <is>
          <t>신용·체크카드</t>
        </is>
      </c>
      <c r="M2824" t="inlineStr">
        <is>
          <t>완료</t>
        </is>
      </c>
      <c r="N2824" t="inlineStr">
        <is>
          <t>국민카드</t>
        </is>
      </c>
      <c r="O2824" t="inlineStr">
        <is>
          <t>이소혜</t>
        </is>
      </c>
      <c r="Q2824" t="inlineStr">
        <is>
          <t>결제</t>
        </is>
      </c>
      <c r="W2824" t="inlineStr">
        <is>
          <t>일본어 무제한 3개월</t>
        </is>
      </c>
      <c r="Z2824" t="n">
        <v>379500</v>
      </c>
    </row>
    <row r="2825">
      <c r="A2825" t="n">
        <v>2824</v>
      </c>
      <c r="B2825" t="inlineStr">
        <is>
          <t>토스</t>
        </is>
      </c>
      <c r="C2825" t="inlineStr">
        <is>
          <t>포도</t>
        </is>
      </c>
      <c r="D2825" t="inlineStr">
        <is>
          <t>포도</t>
        </is>
      </c>
      <c r="E2825" t="inlineStr">
        <is>
          <t>im_respeak</t>
        </is>
      </c>
      <c r="F2825" t="inlineStr">
        <is>
          <t>2026-02-06</t>
        </is>
      </c>
      <c r="G2825" s="1" t="n">
        <v>46056</v>
      </c>
      <c r="I2825" t="inlineStr">
        <is>
          <t>2026-02-03</t>
        </is>
      </c>
      <c r="J2825" t="inlineStr">
        <is>
          <t>PODO_F_902056_20260203T02370</t>
        </is>
      </c>
      <c r="L2825" t="inlineStr">
        <is>
          <t>신용·체크카드</t>
        </is>
      </c>
      <c r="M2825" t="inlineStr">
        <is>
          <t>완료</t>
        </is>
      </c>
      <c r="N2825" t="inlineStr">
        <is>
          <t>현대카드</t>
        </is>
      </c>
      <c r="O2825" t="inlineStr">
        <is>
          <t>이승진</t>
        </is>
      </c>
      <c r="Q2825" t="inlineStr">
        <is>
          <t>결제</t>
        </is>
      </c>
      <c r="W2825" t="inlineStr">
        <is>
          <t>일본어 무제한 6개월</t>
        </is>
      </c>
      <c r="Z2825" t="n">
        <v>754000</v>
      </c>
    </row>
    <row r="2826">
      <c r="A2826" t="n">
        <v>2825</v>
      </c>
      <c r="B2826" t="inlineStr">
        <is>
          <t>토스</t>
        </is>
      </c>
      <c r="C2826" t="inlineStr">
        <is>
          <t>포도</t>
        </is>
      </c>
      <c r="D2826" t="inlineStr">
        <is>
          <t>포도</t>
        </is>
      </c>
      <c r="E2826" t="inlineStr">
        <is>
          <t>im_respeak</t>
        </is>
      </c>
      <c r="F2826" t="inlineStr">
        <is>
          <t>2026-02-06</t>
        </is>
      </c>
      <c r="G2826" s="1" t="n">
        <v>46056</v>
      </c>
      <c r="I2826" t="inlineStr">
        <is>
          <t>2026-02-03</t>
        </is>
      </c>
      <c r="J2826" t="inlineStr">
        <is>
          <t>PODO_F_75618_20260203T00362</t>
        </is>
      </c>
      <c r="L2826" t="inlineStr">
        <is>
          <t>신용·체크카드</t>
        </is>
      </c>
      <c r="M2826" t="inlineStr">
        <is>
          <t>완료</t>
        </is>
      </c>
      <c r="N2826" t="inlineStr">
        <is>
          <t>우리카드</t>
        </is>
      </c>
      <c r="O2826" t="inlineStr">
        <is>
          <t>김철</t>
        </is>
      </c>
      <c r="Q2826" t="inlineStr">
        <is>
          <t>결제</t>
        </is>
      </c>
      <c r="W2826" t="inlineStr">
        <is>
          <t>일본어 무제한 6개월</t>
        </is>
      </c>
      <c r="Z2826" t="n">
        <v>729000</v>
      </c>
    </row>
    <row r="2827">
      <c r="A2827" t="n">
        <v>2826</v>
      </c>
      <c r="B2827" t="inlineStr">
        <is>
          <t>토스</t>
        </is>
      </c>
      <c r="C2827" t="inlineStr">
        <is>
          <t>포도</t>
        </is>
      </c>
      <c r="D2827" t="inlineStr">
        <is>
          <t>포도</t>
        </is>
      </c>
      <c r="E2827" t="inlineStr">
        <is>
          <t>im_respeak</t>
        </is>
      </c>
      <c r="F2827" t="inlineStr">
        <is>
          <t>2026-02-06</t>
        </is>
      </c>
      <c r="G2827" s="1" t="n">
        <v>46056</v>
      </c>
      <c r="I2827" t="inlineStr">
        <is>
          <t>2026-02-03</t>
        </is>
      </c>
      <c r="J2827" t="inlineStr">
        <is>
          <t>PODO_F_905073_20260130T01432</t>
        </is>
      </c>
      <c r="L2827" t="inlineStr">
        <is>
          <t>신용·체크카드</t>
        </is>
      </c>
      <c r="M2827" t="inlineStr">
        <is>
          <t>취소</t>
        </is>
      </c>
      <c r="N2827" t="inlineStr">
        <is>
          <t>삼성카드</t>
        </is>
      </c>
      <c r="O2827" t="inlineStr">
        <is>
          <t>유미진</t>
        </is>
      </c>
      <c r="Q2827" t="inlineStr">
        <is>
          <t>환불</t>
        </is>
      </c>
      <c r="W2827" t="inlineStr">
        <is>
          <t>영어 라이트 6개월</t>
        </is>
      </c>
      <c r="Z2827" t="n">
        <v>-388200</v>
      </c>
    </row>
    <row r="2828">
      <c r="A2828" t="n">
        <v>2827</v>
      </c>
      <c r="B2828" t="inlineStr">
        <is>
          <t>토스</t>
        </is>
      </c>
      <c r="C2828" t="inlineStr">
        <is>
          <t>포도</t>
        </is>
      </c>
      <c r="D2828" t="inlineStr">
        <is>
          <t>포도</t>
        </is>
      </c>
      <c r="E2828" t="inlineStr">
        <is>
          <t>im_respeak</t>
        </is>
      </c>
      <c r="F2828" t="inlineStr">
        <is>
          <t>2026-02-06</t>
        </is>
      </c>
      <c r="G2828" s="1" t="n">
        <v>46056</v>
      </c>
      <c r="I2828" t="inlineStr">
        <is>
          <t>2026-02-03</t>
        </is>
      </c>
      <c r="J2828" t="inlineStr">
        <is>
          <t>PODO_F_77551_20260126T13085</t>
        </is>
      </c>
      <c r="L2828" t="inlineStr">
        <is>
          <t>신용·체크카드</t>
        </is>
      </c>
      <c r="M2828" t="inlineStr">
        <is>
          <t>부분취소</t>
        </is>
      </c>
      <c r="N2828" t="inlineStr">
        <is>
          <t>국민카드</t>
        </is>
      </c>
      <c r="O2828" t="inlineStr">
        <is>
          <t>이가람</t>
        </is>
      </c>
      <c r="Q2828" t="inlineStr">
        <is>
          <t>환불</t>
        </is>
      </c>
      <c r="W2828" t="inlineStr">
        <is>
          <t>더블팩 무제한 12개월</t>
        </is>
      </c>
      <c r="Z2828" t="n">
        <v>-1406650</v>
      </c>
    </row>
    <row r="2829">
      <c r="A2829" t="n">
        <v>2828</v>
      </c>
      <c r="B2829" t="inlineStr">
        <is>
          <t>토스</t>
        </is>
      </c>
      <c r="C2829" t="inlineStr">
        <is>
          <t>포도</t>
        </is>
      </c>
      <c r="D2829" t="inlineStr">
        <is>
          <t>포도</t>
        </is>
      </c>
      <c r="E2829" t="inlineStr">
        <is>
          <t>im_respeak</t>
        </is>
      </c>
      <c r="F2829" t="inlineStr">
        <is>
          <t>2026-02-06</t>
        </is>
      </c>
      <c r="G2829" s="1" t="n">
        <v>46056</v>
      </c>
      <c r="I2829" t="inlineStr">
        <is>
          <t>2026-02-03</t>
        </is>
      </c>
      <c r="J2829" t="inlineStr">
        <is>
          <t>PODO_F_902293_20260107T02355</t>
        </is>
      </c>
      <c r="L2829" t="inlineStr">
        <is>
          <t>신용·체크카드</t>
        </is>
      </c>
      <c r="M2829" t="inlineStr">
        <is>
          <t>부분취소</t>
        </is>
      </c>
      <c r="N2829" t="inlineStr">
        <is>
          <t>국민카드</t>
        </is>
      </c>
      <c r="O2829" t="inlineStr">
        <is>
          <t>최하영</t>
        </is>
      </c>
      <c r="Q2829" t="inlineStr">
        <is>
          <t>환불</t>
        </is>
      </c>
      <c r="W2829" t="inlineStr">
        <is>
          <t>영어 무제한 12개월</t>
        </is>
      </c>
      <c r="Z2829" t="n">
        <v>-749750</v>
      </c>
    </row>
    <row r="2830">
      <c r="A2830" t="n">
        <v>2829</v>
      </c>
      <c r="B2830" t="inlineStr">
        <is>
          <t>토스</t>
        </is>
      </c>
      <c r="C2830" t="inlineStr">
        <is>
          <t>포도</t>
        </is>
      </c>
      <c r="D2830" t="inlineStr">
        <is>
          <t>포도</t>
        </is>
      </c>
      <c r="E2830" t="inlineStr">
        <is>
          <t>im_respeak</t>
        </is>
      </c>
      <c r="F2830" t="inlineStr">
        <is>
          <t>2026-02-06</t>
        </is>
      </c>
      <c r="G2830" s="1" t="n">
        <v>46056</v>
      </c>
      <c r="I2830" t="inlineStr">
        <is>
          <t>2026-02-03</t>
        </is>
      </c>
      <c r="J2830" t="inlineStr">
        <is>
          <t>PODO_F_894049_20251016T08465</t>
        </is>
      </c>
      <c r="L2830" t="inlineStr">
        <is>
          <t>신용·체크카드</t>
        </is>
      </c>
      <c r="M2830" t="inlineStr">
        <is>
          <t>부분취소</t>
        </is>
      </c>
      <c r="N2830" t="inlineStr">
        <is>
          <t>국민카드</t>
        </is>
      </c>
      <c r="O2830" t="inlineStr">
        <is>
          <t>박민선</t>
        </is>
      </c>
      <c r="Q2830" t="inlineStr">
        <is>
          <t>환불</t>
        </is>
      </c>
      <c r="W2830" t="inlineStr">
        <is>
          <t>영어 스탠다드 무제한</t>
        </is>
      </c>
      <c r="Z2830" t="n">
        <v>-437000</v>
      </c>
    </row>
    <row r="2831">
      <c r="A2831" t="n">
        <v>2830</v>
      </c>
      <c r="B2831" t="inlineStr">
        <is>
          <t>토스</t>
        </is>
      </c>
      <c r="C2831" t="inlineStr">
        <is>
          <t>마이라이트</t>
        </is>
      </c>
      <c r="D2831" t="inlineStr">
        <is>
          <t>뉴스프레소</t>
        </is>
      </c>
      <c r="E2831" t="inlineStr">
        <is>
          <t>im_newspresso</t>
        </is>
      </c>
      <c r="F2831" t="inlineStr">
        <is>
          <t>2026-02-06</t>
        </is>
      </c>
      <c r="G2831" s="1" t="n">
        <v>46056</v>
      </c>
      <c r="I2831" t="inlineStr">
        <is>
          <t>2026-02-03</t>
        </is>
      </c>
      <c r="J2831" t="inlineStr">
        <is>
          <t>imp_838571822450</t>
        </is>
      </c>
      <c r="L2831" t="inlineStr">
        <is>
          <t>신용·체크카드</t>
        </is>
      </c>
      <c r="M2831" t="inlineStr">
        <is>
          <t>취소</t>
        </is>
      </c>
      <c r="N2831" t="inlineStr">
        <is>
          <t>현대카드</t>
        </is>
      </c>
      <c r="O2831" t="inlineStr">
        <is>
          <t>문지은</t>
        </is>
      </c>
      <c r="Q2831" t="inlineStr">
        <is>
          <t>환불</t>
        </is>
      </c>
      <c r="W2831" t="inlineStr">
        <is>
          <t>비즈니스영어 끝장 패키지 plus (BIZM+SPM+WSJB)</t>
        </is>
      </c>
      <c r="Z2831" t="n">
        <v>-533500</v>
      </c>
    </row>
    <row r="2832">
      <c r="A2832" t="n">
        <v>2831</v>
      </c>
      <c r="B2832" t="inlineStr">
        <is>
          <t>토스</t>
        </is>
      </c>
      <c r="C2832" t="inlineStr">
        <is>
          <t>마이라이트</t>
        </is>
      </c>
      <c r="D2832" t="inlineStr">
        <is>
          <t>자체브랜드</t>
        </is>
      </c>
      <c r="E2832" t="inlineStr">
        <is>
          <t>im_mylight</t>
        </is>
      </c>
      <c r="F2832" t="inlineStr">
        <is>
          <t>2026-02-06</t>
        </is>
      </c>
      <c r="G2832" s="1" t="n">
        <v>46056</v>
      </c>
      <c r="I2832" t="inlineStr">
        <is>
          <t>2026-02-03</t>
        </is>
      </c>
      <c r="J2832" t="inlineStr">
        <is>
          <t>imp_883184664573</t>
        </is>
      </c>
      <c r="L2832" t="inlineStr">
        <is>
          <t>신용·체크카드</t>
        </is>
      </c>
      <c r="M2832" t="inlineStr">
        <is>
          <t>완료</t>
        </is>
      </c>
      <c r="N2832" t="inlineStr">
        <is>
          <t>하나카드</t>
        </is>
      </c>
      <c r="O2832" t="inlineStr">
        <is>
          <t>김미란</t>
        </is>
      </c>
      <c r="Q2832" t="inlineStr">
        <is>
          <t>결제</t>
        </is>
      </c>
      <c r="W2832" t="inlineStr">
        <is>
          <t>슈퍼 얼리버드)명탐정 코난 여행 일본어 풀패키지</t>
        </is>
      </c>
      <c r="Z2832" t="n">
        <v>390000</v>
      </c>
    </row>
    <row r="2833">
      <c r="A2833" t="n">
        <v>2832</v>
      </c>
      <c r="B2833" t="inlineStr">
        <is>
          <t>토스</t>
        </is>
      </c>
      <c r="C2833" t="inlineStr">
        <is>
          <t>마이라이트</t>
        </is>
      </c>
      <c r="D2833" t="inlineStr">
        <is>
          <t>자체브랜드</t>
        </is>
      </c>
      <c r="E2833" t="inlineStr">
        <is>
          <t>im_mylight</t>
        </is>
      </c>
      <c r="F2833" t="inlineStr">
        <is>
          <t>2026-02-06</t>
        </is>
      </c>
      <c r="G2833" s="1" t="n">
        <v>46056</v>
      </c>
      <c r="I2833" t="inlineStr">
        <is>
          <t>2026-02-03</t>
        </is>
      </c>
      <c r="J2833" t="inlineStr">
        <is>
          <t>imp_542281491644</t>
        </is>
      </c>
      <c r="L2833" t="inlineStr">
        <is>
          <t>가상계좌</t>
        </is>
      </c>
      <c r="M2833" t="inlineStr">
        <is>
          <t>완료</t>
        </is>
      </c>
      <c r="N2833" t="inlineStr">
        <is>
          <t>농협</t>
        </is>
      </c>
      <c r="O2833" t="inlineStr">
        <is>
          <t>김은성</t>
        </is>
      </c>
      <c r="Q2833" t="inlineStr">
        <is>
          <t>결제</t>
        </is>
      </c>
      <c r="W2833" t="inlineStr">
        <is>
          <t>다이노탱 영어 드림팩</t>
        </is>
      </c>
      <c r="Z2833" t="n">
        <v>258000</v>
      </c>
    </row>
    <row r="2834">
      <c r="A2834" t="n">
        <v>2833</v>
      </c>
      <c r="B2834" t="inlineStr">
        <is>
          <t>토스</t>
        </is>
      </c>
      <c r="C2834" t="inlineStr">
        <is>
          <t>콘텐츠</t>
        </is>
      </c>
      <c r="D2834" t="inlineStr">
        <is>
          <t>콘텐츠</t>
        </is>
      </c>
      <c r="E2834" t="inlineStr">
        <is>
          <t>im_mylight</t>
        </is>
      </c>
      <c r="F2834" t="inlineStr">
        <is>
          <t>2026-02-06</t>
        </is>
      </c>
      <c r="G2834" s="1" t="n">
        <v>46056</v>
      </c>
      <c r="I2834" t="inlineStr">
        <is>
          <t>2026-02-03</t>
        </is>
      </c>
      <c r="J2834" t="inlineStr">
        <is>
          <t>imp_389201637710</t>
        </is>
      </c>
      <c r="L2834" t="inlineStr">
        <is>
          <t>신용·체크카드</t>
        </is>
      </c>
      <c r="M2834" t="inlineStr">
        <is>
          <t>완료</t>
        </is>
      </c>
      <c r="N2834" t="inlineStr">
        <is>
          <t>삼성카드</t>
        </is>
      </c>
      <c r="O2834" t="inlineStr">
        <is>
          <t>윤이나</t>
        </is>
      </c>
      <c r="Q2834" t="inlineStr">
        <is>
          <t>결제</t>
        </is>
      </c>
      <c r="R2834" t="inlineStr">
        <is>
          <t>2월출고</t>
        </is>
      </c>
      <c r="W2834" t="inlineStr">
        <is>
          <t>[맛보기 패키지] 재봉틀로 만드는 나만의 소품 학습지</t>
        </is>
      </c>
      <c r="Z2834" t="n">
        <v>449000</v>
      </c>
    </row>
    <row r="2835">
      <c r="A2835" t="n">
        <v>2834</v>
      </c>
      <c r="B2835" t="inlineStr">
        <is>
          <t>토스</t>
        </is>
      </c>
      <c r="C2835" t="inlineStr">
        <is>
          <t>마이라이트</t>
        </is>
      </c>
      <c r="D2835" t="inlineStr">
        <is>
          <t>자체브랜드</t>
        </is>
      </c>
      <c r="E2835" t="inlineStr">
        <is>
          <t>im_mylight</t>
        </is>
      </c>
      <c r="F2835" t="inlineStr">
        <is>
          <t>2026-02-06</t>
        </is>
      </c>
      <c r="G2835" s="1" t="n">
        <v>46056</v>
      </c>
      <c r="I2835" t="inlineStr">
        <is>
          <t>2026-02-03</t>
        </is>
      </c>
      <c r="J2835" t="inlineStr">
        <is>
          <t>imp_726814151112</t>
        </is>
      </c>
      <c r="L2835" t="inlineStr">
        <is>
          <t>신용·체크카드</t>
        </is>
      </c>
      <c r="M2835" t="inlineStr">
        <is>
          <t>완료</t>
        </is>
      </c>
      <c r="N2835" t="inlineStr">
        <is>
          <t>롯데카드</t>
        </is>
      </c>
      <c r="O2835" t="inlineStr">
        <is>
          <t>노예진</t>
        </is>
      </c>
      <c r="Q2835" t="inlineStr">
        <is>
          <t>결제</t>
        </is>
      </c>
      <c r="W2835" t="inlineStr">
        <is>
          <t>프랑스어 드림팩 (평생소장/실물+디지털),[끝장세일]프랑스어 회화팩(평생소장+PDF)</t>
        </is>
      </c>
      <c r="Z2835" t="n">
        <v>346500</v>
      </c>
    </row>
    <row r="2836">
      <c r="A2836" t="n">
        <v>2835</v>
      </c>
      <c r="B2836" t="inlineStr">
        <is>
          <t>토스</t>
        </is>
      </c>
      <c r="C2836" t="inlineStr">
        <is>
          <t>마이라이트</t>
        </is>
      </c>
      <c r="D2836" t="inlineStr">
        <is>
          <t>자체브랜드</t>
        </is>
      </c>
      <c r="E2836" t="inlineStr">
        <is>
          <t>im_mylight</t>
        </is>
      </c>
      <c r="F2836" t="inlineStr">
        <is>
          <t>2026-02-06</t>
        </is>
      </c>
      <c r="G2836" s="1" t="n">
        <v>46056</v>
      </c>
      <c r="I2836" t="inlineStr">
        <is>
          <t>2026-02-03</t>
        </is>
      </c>
      <c r="J2836" t="inlineStr">
        <is>
          <t>imp_890362071779</t>
        </is>
      </c>
      <c r="L2836" t="inlineStr">
        <is>
          <t>신용·체크카드</t>
        </is>
      </c>
      <c r="M2836" t="inlineStr">
        <is>
          <t>완료</t>
        </is>
      </c>
      <c r="N2836" t="inlineStr">
        <is>
          <t>신한카드</t>
        </is>
      </c>
      <c r="O2836" t="inlineStr">
        <is>
          <t>문선미</t>
        </is>
      </c>
      <c r="Q2836" t="inlineStr">
        <is>
          <t>결제</t>
        </is>
      </c>
      <c r="W2836" t="inlineStr">
        <is>
          <t>가벼운 중국어 베이직 패키지,[끝장세일]일본어 회화팩(평생소장+PDF)</t>
        </is>
      </c>
      <c r="Z2836" t="n">
        <v>295000</v>
      </c>
    </row>
    <row r="2837">
      <c r="A2837" t="n">
        <v>2836</v>
      </c>
      <c r="B2837" t="inlineStr">
        <is>
          <t>토스</t>
        </is>
      </c>
      <c r="C2837" t="inlineStr">
        <is>
          <t>마이라이트</t>
        </is>
      </c>
      <c r="D2837" t="inlineStr">
        <is>
          <t>자체브랜드</t>
        </is>
      </c>
      <c r="E2837" t="inlineStr">
        <is>
          <t>im_mylight</t>
        </is>
      </c>
      <c r="F2837" t="inlineStr">
        <is>
          <t>2026-02-06</t>
        </is>
      </c>
      <c r="G2837" s="1" t="n">
        <v>46056</v>
      </c>
      <c r="I2837" t="inlineStr">
        <is>
          <t>2026-02-03</t>
        </is>
      </c>
      <c r="J2837" t="inlineStr">
        <is>
          <t>imp_477405743507</t>
        </is>
      </c>
      <c r="L2837" t="inlineStr">
        <is>
          <t>신용·체크카드</t>
        </is>
      </c>
      <c r="M2837" t="inlineStr">
        <is>
          <t>완료</t>
        </is>
      </c>
      <c r="N2837" t="inlineStr">
        <is>
          <t>신한카드</t>
        </is>
      </c>
      <c r="O2837" t="inlineStr">
        <is>
          <t>문선미</t>
        </is>
      </c>
      <c r="Q2837" t="inlineStr">
        <is>
          <t>결제</t>
        </is>
      </c>
      <c r="W2837" t="inlineStr">
        <is>
          <t>가벼운 중국어 베이직 패키지,[끝장세일]일본어 회화팩(평생소장+PDF)</t>
        </is>
      </c>
      <c r="Z2837" t="n">
        <v>345000</v>
      </c>
    </row>
    <row r="2838">
      <c r="A2838" t="n">
        <v>2837</v>
      </c>
      <c r="B2838" t="inlineStr">
        <is>
          <t>토스</t>
        </is>
      </c>
      <c r="C2838" t="inlineStr">
        <is>
          <t>마이라이트</t>
        </is>
      </c>
      <c r="D2838" t="inlineStr">
        <is>
          <t>자체브랜드</t>
        </is>
      </c>
      <c r="E2838" t="inlineStr">
        <is>
          <t>im_mylight</t>
        </is>
      </c>
      <c r="F2838" t="inlineStr">
        <is>
          <t>2026-02-06</t>
        </is>
      </c>
      <c r="G2838" s="1" t="n">
        <v>46056</v>
      </c>
      <c r="I2838" t="inlineStr">
        <is>
          <t>2026-02-03</t>
        </is>
      </c>
      <c r="J2838" t="inlineStr">
        <is>
          <t>imp_169224493617</t>
        </is>
      </c>
      <c r="L2838" t="inlineStr">
        <is>
          <t>신용·체크카드</t>
        </is>
      </c>
      <c r="M2838" t="inlineStr">
        <is>
          <t>완료</t>
        </is>
      </c>
      <c r="N2838" t="inlineStr">
        <is>
          <t>현대카드</t>
        </is>
      </c>
      <c r="O2838" t="inlineStr">
        <is>
          <t>김아름</t>
        </is>
      </c>
      <c r="Q2838" t="inlineStr">
        <is>
          <t>결제</t>
        </is>
      </c>
      <c r="W2838" t="inlineStr">
        <is>
          <t>가벼운 일본어 프리미엄 패키지,[끝장세일]중국어 회화팩(평생소장+PDF)</t>
        </is>
      </c>
      <c r="Z2838" t="n">
        <v>340000</v>
      </c>
    </row>
    <row r="2839">
      <c r="A2839" t="n">
        <v>2838</v>
      </c>
      <c r="B2839" t="inlineStr">
        <is>
          <t>토스</t>
        </is>
      </c>
      <c r="C2839" t="inlineStr">
        <is>
          <t>마이라이트</t>
        </is>
      </c>
      <c r="D2839" t="inlineStr">
        <is>
          <t>자체브랜드</t>
        </is>
      </c>
      <c r="E2839" t="inlineStr">
        <is>
          <t>im_mylight</t>
        </is>
      </c>
      <c r="F2839" t="inlineStr">
        <is>
          <t>2026-02-06</t>
        </is>
      </c>
      <c r="G2839" s="1" t="n">
        <v>46056</v>
      </c>
      <c r="I2839" t="inlineStr">
        <is>
          <t>2026-02-03</t>
        </is>
      </c>
      <c r="J2839" t="inlineStr">
        <is>
          <t>imp_573511115532</t>
        </is>
      </c>
      <c r="L2839" t="inlineStr">
        <is>
          <t>신용·체크카드</t>
        </is>
      </c>
      <c r="M2839" t="inlineStr">
        <is>
          <t>완료</t>
        </is>
      </c>
      <c r="N2839" t="inlineStr">
        <is>
          <t>농협NH</t>
        </is>
      </c>
      <c r="O2839" t="inlineStr">
        <is>
          <t>은진</t>
        </is>
      </c>
      <c r="Q2839" t="inlineStr">
        <is>
          <t>결제</t>
        </is>
      </c>
      <c r="W2839" t="inlineStr">
        <is>
          <t>슈퍼 얼리버드)명탐정 코난 여행 일본어 풀패키지</t>
        </is>
      </c>
      <c r="Z2839" t="n">
        <v>390000</v>
      </c>
    </row>
    <row r="2840">
      <c r="A2840" t="n">
        <v>2839</v>
      </c>
      <c r="B2840" t="inlineStr">
        <is>
          <t>토스</t>
        </is>
      </c>
      <c r="C2840" t="inlineStr">
        <is>
          <t>마이라이트</t>
        </is>
      </c>
      <c r="D2840" t="inlineStr">
        <is>
          <t>자체브랜드</t>
        </is>
      </c>
      <c r="E2840" t="inlineStr">
        <is>
          <t>im_mylight</t>
        </is>
      </c>
      <c r="F2840" t="inlineStr">
        <is>
          <t>2026-02-06</t>
        </is>
      </c>
      <c r="G2840" s="1" t="n">
        <v>46056</v>
      </c>
      <c r="I2840" t="inlineStr">
        <is>
          <t>2026-02-03</t>
        </is>
      </c>
      <c r="J2840" t="inlineStr">
        <is>
          <t>imp_465955049743</t>
        </is>
      </c>
      <c r="L2840" t="inlineStr">
        <is>
          <t>신용·체크카드</t>
        </is>
      </c>
      <c r="M2840" t="inlineStr">
        <is>
          <t>완료</t>
        </is>
      </c>
      <c r="N2840" t="inlineStr">
        <is>
          <t>국민카드</t>
        </is>
      </c>
      <c r="O2840" t="inlineStr">
        <is>
          <t>김혜주</t>
        </is>
      </c>
      <c r="Q2840" t="inlineStr">
        <is>
          <t>결제</t>
        </is>
      </c>
      <c r="W2840" t="inlineStr">
        <is>
          <t>슈퍼 얼리버드)명탐정 코난 여행 일본어 풀패키지</t>
        </is>
      </c>
      <c r="Z2840" t="n">
        <v>390000</v>
      </c>
    </row>
    <row r="2841">
      <c r="A2841" t="n">
        <v>2840</v>
      </c>
      <c r="B2841" t="inlineStr">
        <is>
          <t>토스</t>
        </is>
      </c>
      <c r="C2841" t="inlineStr">
        <is>
          <t>마이라이트</t>
        </is>
      </c>
      <c r="D2841" t="inlineStr">
        <is>
          <t>자체브랜드</t>
        </is>
      </c>
      <c r="E2841" t="inlineStr">
        <is>
          <t>im_mylight</t>
        </is>
      </c>
      <c r="F2841" t="inlineStr">
        <is>
          <t>2026-02-06</t>
        </is>
      </c>
      <c r="G2841" s="1" t="n">
        <v>46056</v>
      </c>
      <c r="I2841" t="inlineStr">
        <is>
          <t>2026-02-03</t>
        </is>
      </c>
      <c r="J2841" t="inlineStr">
        <is>
          <t>imp_631156150811</t>
        </is>
      </c>
      <c r="L2841" t="inlineStr">
        <is>
          <t>신용·체크카드</t>
        </is>
      </c>
      <c r="M2841" t="inlineStr">
        <is>
          <t>완료</t>
        </is>
      </c>
      <c r="N2841" t="inlineStr">
        <is>
          <t>농협NH</t>
        </is>
      </c>
      <c r="O2841" t="inlineStr">
        <is>
          <t>박주옥</t>
        </is>
      </c>
      <c r="Q2841" t="inlineStr">
        <is>
          <t>결제</t>
        </is>
      </c>
      <c r="W2841" t="inlineStr">
        <is>
          <t>슈퍼 얼리버드)명탐정 코난 여행 일본어 풀패키지</t>
        </is>
      </c>
      <c r="Z2841" t="n">
        <v>390000</v>
      </c>
    </row>
    <row r="2842">
      <c r="A2842" t="n">
        <v>2841</v>
      </c>
      <c r="B2842" t="inlineStr">
        <is>
          <t>토스</t>
        </is>
      </c>
      <c r="C2842" t="inlineStr">
        <is>
          <t>콘텐츠</t>
        </is>
      </c>
      <c r="D2842" t="inlineStr">
        <is>
          <t>콘텐츠</t>
        </is>
      </c>
      <c r="E2842" t="inlineStr">
        <is>
          <t>im_mylight</t>
        </is>
      </c>
      <c r="F2842" t="inlineStr">
        <is>
          <t>2026-02-06</t>
        </is>
      </c>
      <c r="G2842" s="1" t="n">
        <v>46056</v>
      </c>
      <c r="I2842" t="inlineStr">
        <is>
          <t>2026-02-03</t>
        </is>
      </c>
      <c r="J2842" t="inlineStr">
        <is>
          <t>imp_882415993204</t>
        </is>
      </c>
      <c r="L2842" t="inlineStr">
        <is>
          <t>신용·체크카드</t>
        </is>
      </c>
      <c r="M2842" t="inlineStr">
        <is>
          <t>완료</t>
        </is>
      </c>
      <c r="N2842" t="inlineStr">
        <is>
          <t>국민카드</t>
        </is>
      </c>
      <c r="O2842" t="inlineStr">
        <is>
          <t>오유경</t>
        </is>
      </c>
      <c r="Q2842" t="inlineStr">
        <is>
          <t>결제</t>
        </is>
      </c>
      <c r="W2842" t="inlineStr">
        <is>
          <t>2차 얼리버드)[올인원 패키지] 딱 하루면 끝! AI로 회사에서 모셔가는 이력서 만들기</t>
        </is>
      </c>
      <c r="Z2842" t="n">
        <v>170000</v>
      </c>
    </row>
    <row r="2843">
      <c r="A2843" t="n">
        <v>2842</v>
      </c>
      <c r="B2843" t="inlineStr">
        <is>
          <t>토스</t>
        </is>
      </c>
      <c r="C2843" t="inlineStr">
        <is>
          <t>마이라이트</t>
        </is>
      </c>
      <c r="D2843" t="inlineStr">
        <is>
          <t>자체브랜드</t>
        </is>
      </c>
      <c r="E2843" t="inlineStr">
        <is>
          <t>im_mylight</t>
        </is>
      </c>
      <c r="F2843" t="inlineStr">
        <is>
          <t>2026-02-06</t>
        </is>
      </c>
      <c r="G2843" s="1" t="n">
        <v>46056</v>
      </c>
      <c r="I2843" t="inlineStr">
        <is>
          <t>2026-02-03</t>
        </is>
      </c>
      <c r="J2843" t="inlineStr">
        <is>
          <t>imp_700101983380</t>
        </is>
      </c>
      <c r="L2843" t="inlineStr">
        <is>
          <t>신용·체크카드</t>
        </is>
      </c>
      <c r="M2843" t="inlineStr">
        <is>
          <t>완료</t>
        </is>
      </c>
      <c r="N2843" t="inlineStr">
        <is>
          <t>국민카드</t>
        </is>
      </c>
      <c r="O2843" t="inlineStr">
        <is>
          <t>구서희</t>
        </is>
      </c>
      <c r="Q2843" t="inlineStr">
        <is>
          <t>결제</t>
        </is>
      </c>
      <c r="W2843" t="inlineStr">
        <is>
          <t>귀멸의 칼날 콜라보 일본어 패키지 [근본팩]</t>
        </is>
      </c>
      <c r="Z2843" t="n">
        <v>405000</v>
      </c>
    </row>
    <row r="2844">
      <c r="A2844" t="n">
        <v>2843</v>
      </c>
      <c r="B2844" t="inlineStr">
        <is>
          <t>토스</t>
        </is>
      </c>
      <c r="C2844" t="inlineStr">
        <is>
          <t>마이라이트</t>
        </is>
      </c>
      <c r="D2844" t="inlineStr">
        <is>
          <t>자체브랜드</t>
        </is>
      </c>
      <c r="E2844" t="inlineStr">
        <is>
          <t>im_mylight</t>
        </is>
      </c>
      <c r="F2844" t="inlineStr">
        <is>
          <t>2026-02-06</t>
        </is>
      </c>
      <c r="G2844" s="1" t="n">
        <v>46056</v>
      </c>
      <c r="I2844" t="inlineStr">
        <is>
          <t>2026-02-03</t>
        </is>
      </c>
      <c r="J2844" t="inlineStr">
        <is>
          <t>imp_106487608844</t>
        </is>
      </c>
      <c r="L2844" t="inlineStr">
        <is>
          <t>신용·체크카드</t>
        </is>
      </c>
      <c r="M2844" t="inlineStr">
        <is>
          <t>완료</t>
        </is>
      </c>
      <c r="N2844" t="inlineStr">
        <is>
          <t>신한카드</t>
        </is>
      </c>
      <c r="O2844" t="inlineStr">
        <is>
          <t>손유리</t>
        </is>
      </c>
      <c r="Q2844" t="inlineStr">
        <is>
          <t>결제</t>
        </is>
      </c>
      <c r="W2844" t="inlineStr">
        <is>
          <t>슈퍼 얼리버드)명탐정 코난 여행 일본어 풀패키지</t>
        </is>
      </c>
      <c r="Z2844" t="n">
        <v>390000</v>
      </c>
    </row>
    <row r="2845">
      <c r="A2845" t="n">
        <v>2844</v>
      </c>
      <c r="B2845" t="inlineStr">
        <is>
          <t>토스</t>
        </is>
      </c>
      <c r="C2845" t="inlineStr">
        <is>
          <t>콘텐츠</t>
        </is>
      </c>
      <c r="D2845" t="inlineStr">
        <is>
          <t>콘텐츠</t>
        </is>
      </c>
      <c r="E2845" t="inlineStr">
        <is>
          <t>im_mylight</t>
        </is>
      </c>
      <c r="F2845" t="inlineStr">
        <is>
          <t>2026-02-06</t>
        </is>
      </c>
      <c r="G2845" s="1" t="n">
        <v>46056</v>
      </c>
      <c r="I2845" t="inlineStr">
        <is>
          <t>2026-02-03</t>
        </is>
      </c>
      <c r="J2845" t="inlineStr">
        <is>
          <t>imp_523555056263</t>
        </is>
      </c>
      <c r="L2845" t="inlineStr">
        <is>
          <t>신용·체크카드</t>
        </is>
      </c>
      <c r="M2845" t="inlineStr">
        <is>
          <t>완료</t>
        </is>
      </c>
      <c r="N2845" t="inlineStr">
        <is>
          <t>하나카드</t>
        </is>
      </c>
      <c r="O2845" t="inlineStr">
        <is>
          <t>김정현</t>
        </is>
      </c>
      <c r="Q2845" t="inlineStr">
        <is>
          <t>결제</t>
        </is>
      </c>
      <c r="W2845" t="inlineStr">
        <is>
          <t>2차 얼리버드)[올인원 패키지] 2026 최신 버전! 현직 AI 기획자가 알려주는 AI 툴 활용 바이블</t>
        </is>
      </c>
      <c r="Z2845" t="n">
        <v>209000</v>
      </c>
    </row>
    <row r="2846">
      <c r="A2846" t="n">
        <v>2845</v>
      </c>
      <c r="B2846" t="inlineStr">
        <is>
          <t>토스</t>
        </is>
      </c>
      <c r="C2846" t="inlineStr">
        <is>
          <t>콘텐츠</t>
        </is>
      </c>
      <c r="D2846" t="inlineStr">
        <is>
          <t>콘텐츠</t>
        </is>
      </c>
      <c r="E2846" t="inlineStr">
        <is>
          <t>im_mylight</t>
        </is>
      </c>
      <c r="F2846" t="inlineStr">
        <is>
          <t>2026-02-06</t>
        </is>
      </c>
      <c r="G2846" s="1" t="n">
        <v>46056</v>
      </c>
      <c r="I2846" t="inlineStr">
        <is>
          <t>2026-02-03</t>
        </is>
      </c>
      <c r="J2846" t="inlineStr">
        <is>
          <t>imp_247365473568</t>
        </is>
      </c>
      <c r="L2846" t="inlineStr">
        <is>
          <t>신용·체크카드</t>
        </is>
      </c>
      <c r="M2846" t="inlineStr">
        <is>
          <t>완료</t>
        </is>
      </c>
      <c r="N2846" t="inlineStr">
        <is>
          <t>하나카드</t>
        </is>
      </c>
      <c r="O2846" t="inlineStr">
        <is>
          <t>윤지승</t>
        </is>
      </c>
      <c r="Q2846" t="inlineStr">
        <is>
          <t>결제</t>
        </is>
      </c>
      <c r="W2846" t="inlineStr">
        <is>
          <t>경제신문리딩 챌린지 실물 학습지(습관클럽)</t>
        </is>
      </c>
      <c r="Z2846" t="n">
        <v>119000</v>
      </c>
    </row>
    <row r="2847">
      <c r="A2847" t="n">
        <v>2846</v>
      </c>
      <c r="B2847" t="inlineStr">
        <is>
          <t>토스</t>
        </is>
      </c>
      <c r="C2847" t="inlineStr">
        <is>
          <t>마이라이트</t>
        </is>
      </c>
      <c r="D2847" t="inlineStr">
        <is>
          <t>자체브랜드</t>
        </is>
      </c>
      <c r="E2847" t="inlineStr">
        <is>
          <t>im_mylight</t>
        </is>
      </c>
      <c r="F2847" t="inlineStr">
        <is>
          <t>2026-02-06</t>
        </is>
      </c>
      <c r="G2847" s="1" t="n">
        <v>46056</v>
      </c>
      <c r="I2847" t="inlineStr">
        <is>
          <t>2026-02-03</t>
        </is>
      </c>
      <c r="J2847" t="inlineStr">
        <is>
          <t>imp_600099648018</t>
        </is>
      </c>
      <c r="L2847" t="inlineStr">
        <is>
          <t>신용·체크카드</t>
        </is>
      </c>
      <c r="M2847" t="inlineStr">
        <is>
          <t>완료</t>
        </is>
      </c>
      <c r="N2847" t="inlineStr">
        <is>
          <t>현대카드</t>
        </is>
      </c>
      <c r="O2847" t="inlineStr">
        <is>
          <t>재원</t>
        </is>
      </c>
      <c r="Q2847" t="inlineStr">
        <is>
          <t>결제</t>
        </is>
      </c>
      <c r="W2847" t="inlineStr">
        <is>
          <t>가벼운 일본어 챌린지 패키지</t>
        </is>
      </c>
      <c r="Z2847" t="n">
        <v>390000</v>
      </c>
    </row>
    <row r="2848">
      <c r="A2848" t="n">
        <v>2847</v>
      </c>
      <c r="B2848" t="inlineStr">
        <is>
          <t>토스</t>
        </is>
      </c>
      <c r="C2848" t="inlineStr">
        <is>
          <t>마이라이트</t>
        </is>
      </c>
      <c r="D2848" t="inlineStr">
        <is>
          <t>자체브랜드</t>
        </is>
      </c>
      <c r="E2848" t="inlineStr">
        <is>
          <t>im_mylight</t>
        </is>
      </c>
      <c r="F2848" t="inlineStr">
        <is>
          <t>2026-02-06</t>
        </is>
      </c>
      <c r="G2848" s="1" t="n">
        <v>46056</v>
      </c>
      <c r="I2848" t="inlineStr">
        <is>
          <t>2026-02-03</t>
        </is>
      </c>
      <c r="J2848" t="inlineStr">
        <is>
          <t>imp_217424539388</t>
        </is>
      </c>
      <c r="L2848" t="inlineStr">
        <is>
          <t>신용·체크카드</t>
        </is>
      </c>
      <c r="M2848" t="inlineStr">
        <is>
          <t>완료</t>
        </is>
      </c>
      <c r="N2848" t="inlineStr">
        <is>
          <t>국민카드</t>
        </is>
      </c>
      <c r="O2848" t="inlineStr">
        <is>
          <t>성민</t>
        </is>
      </c>
      <c r="Q2848" t="inlineStr">
        <is>
          <t>결제</t>
        </is>
      </c>
      <c r="W2848" t="inlineStr">
        <is>
          <t>영어 근본팩 프리미엄 패키지,[끝장세일]영어 회화팩(평생소장+PDF)</t>
        </is>
      </c>
      <c r="Z2848" t="n">
        <v>340000</v>
      </c>
    </row>
    <row r="2849">
      <c r="A2849" t="n">
        <v>2848</v>
      </c>
      <c r="B2849" t="inlineStr">
        <is>
          <t>토스</t>
        </is>
      </c>
      <c r="C2849" t="inlineStr">
        <is>
          <t>마이라이트</t>
        </is>
      </c>
      <c r="D2849" t="inlineStr">
        <is>
          <t>자체브랜드</t>
        </is>
      </c>
      <c r="E2849" t="inlineStr">
        <is>
          <t>im_mylight</t>
        </is>
      </c>
      <c r="F2849" t="inlineStr">
        <is>
          <t>2026-02-06</t>
        </is>
      </c>
      <c r="G2849" s="1" t="n">
        <v>46056</v>
      </c>
      <c r="I2849" t="inlineStr">
        <is>
          <t>2026-02-03</t>
        </is>
      </c>
      <c r="J2849" t="inlineStr">
        <is>
          <t>imp_395383027018</t>
        </is>
      </c>
      <c r="L2849" t="inlineStr">
        <is>
          <t>신용·체크카드</t>
        </is>
      </c>
      <c r="M2849" t="inlineStr">
        <is>
          <t>완료</t>
        </is>
      </c>
      <c r="N2849" t="inlineStr">
        <is>
          <t>삼성카드</t>
        </is>
      </c>
      <c r="O2849" t="inlineStr">
        <is>
          <t>조현진</t>
        </is>
      </c>
      <c r="Q2849" t="inlineStr">
        <is>
          <t>결제</t>
        </is>
      </c>
      <c r="W2849" t="inlineStr">
        <is>
          <t>가벼운 일본어 프리미엄 패키지,[끝장세일]일본어 회화팩(평생소장+PDF)</t>
        </is>
      </c>
      <c r="Z2849" t="n">
        <v>370000</v>
      </c>
    </row>
    <row r="2850">
      <c r="A2850" t="n">
        <v>2849</v>
      </c>
      <c r="B2850" t="inlineStr">
        <is>
          <t>토스</t>
        </is>
      </c>
      <c r="C2850" t="inlineStr">
        <is>
          <t>마이라이트</t>
        </is>
      </c>
      <c r="D2850" t="inlineStr">
        <is>
          <t>자체브랜드</t>
        </is>
      </c>
      <c r="E2850" t="inlineStr">
        <is>
          <t>im_mylight</t>
        </is>
      </c>
      <c r="F2850" t="inlineStr">
        <is>
          <t>2026-02-06</t>
        </is>
      </c>
      <c r="G2850" s="1" t="n">
        <v>46056</v>
      </c>
      <c r="I2850" t="inlineStr">
        <is>
          <t>2026-02-03</t>
        </is>
      </c>
      <c r="J2850" t="inlineStr">
        <is>
          <t>imp_088875965280</t>
        </is>
      </c>
      <c r="L2850" t="inlineStr">
        <is>
          <t>신용·체크카드</t>
        </is>
      </c>
      <c r="M2850" t="inlineStr">
        <is>
          <t>완료</t>
        </is>
      </c>
      <c r="N2850" t="inlineStr">
        <is>
          <t>삼성카드</t>
        </is>
      </c>
      <c r="O2850" t="inlineStr">
        <is>
          <t>가을</t>
        </is>
      </c>
      <c r="Q2850" t="inlineStr">
        <is>
          <t>결제</t>
        </is>
      </c>
      <c r="W2850" t="inlineStr">
        <is>
          <t>슈퍼 얼리버드)명탐정 코난 여행 일본어 풀패키지</t>
        </is>
      </c>
      <c r="Z2850" t="n">
        <v>390000</v>
      </c>
    </row>
    <row r="2851">
      <c r="A2851" t="n">
        <v>2850</v>
      </c>
      <c r="B2851" t="inlineStr">
        <is>
          <t>토스</t>
        </is>
      </c>
      <c r="C2851" t="inlineStr">
        <is>
          <t>마이라이트</t>
        </is>
      </c>
      <c r="D2851" t="inlineStr">
        <is>
          <t>자체브랜드</t>
        </is>
      </c>
      <c r="E2851" t="inlineStr">
        <is>
          <t>im_mylight</t>
        </is>
      </c>
      <c r="F2851" t="inlineStr">
        <is>
          <t>2026-02-06</t>
        </is>
      </c>
      <c r="G2851" s="1" t="n">
        <v>46056</v>
      </c>
      <c r="I2851" t="inlineStr">
        <is>
          <t>2026-02-03</t>
        </is>
      </c>
      <c r="J2851" t="inlineStr">
        <is>
          <t>imp_040418185593</t>
        </is>
      </c>
      <c r="L2851" t="inlineStr">
        <is>
          <t>신용·체크카드</t>
        </is>
      </c>
      <c r="M2851" t="inlineStr">
        <is>
          <t>완료</t>
        </is>
      </c>
      <c r="N2851" t="inlineStr">
        <is>
          <t>삼성카드</t>
        </is>
      </c>
      <c r="O2851" t="inlineStr">
        <is>
          <t>남수진</t>
        </is>
      </c>
      <c r="Q2851" t="inlineStr">
        <is>
          <t>결제</t>
        </is>
      </c>
      <c r="W2851" t="inlineStr">
        <is>
          <t>영어 근본팩 프리미엄 패키지,[끝장세일]영어 회화팩(평생소장+PDF)</t>
        </is>
      </c>
      <c r="Z2851" t="n">
        <v>340000</v>
      </c>
    </row>
    <row r="2852">
      <c r="A2852" t="n">
        <v>2851</v>
      </c>
      <c r="B2852" t="inlineStr">
        <is>
          <t>토스</t>
        </is>
      </c>
      <c r="C2852" t="inlineStr">
        <is>
          <t>마이라이트</t>
        </is>
      </c>
      <c r="D2852" t="inlineStr">
        <is>
          <t>자체브랜드</t>
        </is>
      </c>
      <c r="E2852" t="inlineStr">
        <is>
          <t>im_mylight</t>
        </is>
      </c>
      <c r="F2852" t="inlineStr">
        <is>
          <t>2026-02-06</t>
        </is>
      </c>
      <c r="G2852" s="1" t="n">
        <v>46056</v>
      </c>
      <c r="I2852" t="inlineStr">
        <is>
          <t>2026-02-03</t>
        </is>
      </c>
      <c r="J2852" t="inlineStr">
        <is>
          <t>imp_515890461172</t>
        </is>
      </c>
      <c r="L2852" t="inlineStr">
        <is>
          <t>신용·체크카드</t>
        </is>
      </c>
      <c r="M2852" t="inlineStr">
        <is>
          <t>완료</t>
        </is>
      </c>
      <c r="N2852" t="inlineStr">
        <is>
          <t>현대카드</t>
        </is>
      </c>
      <c r="O2852" t="inlineStr">
        <is>
          <t>방예슬</t>
        </is>
      </c>
      <c r="Q2852" t="inlineStr">
        <is>
          <t>결제</t>
        </is>
      </c>
      <c r="W2852" t="inlineStr">
        <is>
          <t>가벼운 일본어 챌린지 패키지</t>
        </is>
      </c>
      <c r="Z2852" t="n">
        <v>390000</v>
      </c>
    </row>
    <row r="2853">
      <c r="A2853" t="n">
        <v>2852</v>
      </c>
      <c r="B2853" t="inlineStr">
        <is>
          <t>토스</t>
        </is>
      </c>
      <c r="C2853" t="inlineStr">
        <is>
          <t>마이라이트</t>
        </is>
      </c>
      <c r="D2853" t="inlineStr">
        <is>
          <t>자체브랜드</t>
        </is>
      </c>
      <c r="E2853" t="inlineStr">
        <is>
          <t>im_mylight</t>
        </is>
      </c>
      <c r="F2853" t="inlineStr">
        <is>
          <t>2026-02-06</t>
        </is>
      </c>
      <c r="G2853" s="1" t="n">
        <v>46056</v>
      </c>
      <c r="I2853" t="inlineStr">
        <is>
          <t>2026-02-03</t>
        </is>
      </c>
      <c r="J2853" t="inlineStr">
        <is>
          <t>imp_750351078532</t>
        </is>
      </c>
      <c r="L2853" t="inlineStr">
        <is>
          <t>신용·체크카드</t>
        </is>
      </c>
      <c r="M2853" t="inlineStr">
        <is>
          <t>완료</t>
        </is>
      </c>
      <c r="N2853" t="inlineStr">
        <is>
          <t>농협NH</t>
        </is>
      </c>
      <c r="O2853" t="inlineStr">
        <is>
          <t>이봉주</t>
        </is>
      </c>
      <c r="Q2853" t="inlineStr">
        <is>
          <t>결제</t>
        </is>
      </c>
      <c r="W2853" t="inlineStr">
        <is>
          <t>퀸예진의 일본어 치트키(일상/여행)</t>
        </is>
      </c>
      <c r="Z2853" t="n">
        <v>253000</v>
      </c>
    </row>
    <row r="2854">
      <c r="A2854" t="n">
        <v>2853</v>
      </c>
      <c r="B2854" t="inlineStr">
        <is>
          <t>토스</t>
        </is>
      </c>
      <c r="C2854" t="inlineStr">
        <is>
          <t>마이라이트</t>
        </is>
      </c>
      <c r="D2854" t="inlineStr">
        <is>
          <t>자체브랜드</t>
        </is>
      </c>
      <c r="E2854" t="inlineStr">
        <is>
          <t>im_mylight</t>
        </is>
      </c>
      <c r="F2854" t="inlineStr">
        <is>
          <t>2026-02-06</t>
        </is>
      </c>
      <c r="G2854" s="1" t="n">
        <v>46056</v>
      </c>
      <c r="I2854" t="inlineStr">
        <is>
          <t>2026-02-03</t>
        </is>
      </c>
      <c r="J2854" t="inlineStr">
        <is>
          <t>imp_490659847581</t>
        </is>
      </c>
      <c r="L2854" t="inlineStr">
        <is>
          <t>신용·체크카드</t>
        </is>
      </c>
      <c r="M2854" t="inlineStr">
        <is>
          <t>완료</t>
        </is>
      </c>
      <c r="N2854" t="inlineStr">
        <is>
          <t>국민카드</t>
        </is>
      </c>
      <c r="O2854" t="inlineStr">
        <is>
          <t>변규빈</t>
        </is>
      </c>
      <c r="Q2854" t="inlineStr">
        <is>
          <t>결제</t>
        </is>
      </c>
      <c r="W2854" t="inlineStr">
        <is>
          <t>가벼운 일본어 챌린지 패키지</t>
        </is>
      </c>
      <c r="Z2854" t="n">
        <v>390000</v>
      </c>
    </row>
    <row r="2855">
      <c r="A2855" t="n">
        <v>2854</v>
      </c>
      <c r="B2855" t="inlineStr">
        <is>
          <t>토스</t>
        </is>
      </c>
      <c r="C2855" t="inlineStr">
        <is>
          <t>마이라이트</t>
        </is>
      </c>
      <c r="D2855" t="inlineStr">
        <is>
          <t>자체브랜드</t>
        </is>
      </c>
      <c r="E2855" t="inlineStr">
        <is>
          <t>im_mylight</t>
        </is>
      </c>
      <c r="F2855" t="inlineStr">
        <is>
          <t>2026-02-06</t>
        </is>
      </c>
      <c r="G2855" s="1" t="n">
        <v>46056</v>
      </c>
      <c r="I2855" t="inlineStr">
        <is>
          <t>2026-02-03</t>
        </is>
      </c>
      <c r="J2855" t="inlineStr">
        <is>
          <t>imp_114900064087</t>
        </is>
      </c>
      <c r="L2855" t="inlineStr">
        <is>
          <t>신용·체크카드</t>
        </is>
      </c>
      <c r="M2855" t="inlineStr">
        <is>
          <t>완료</t>
        </is>
      </c>
      <c r="N2855" t="inlineStr">
        <is>
          <t>국민카드</t>
        </is>
      </c>
      <c r="O2855" t="inlineStr">
        <is>
          <t>김유정</t>
        </is>
      </c>
      <c r="Q2855" t="inlineStr">
        <is>
          <t>결제</t>
        </is>
      </c>
      <c r="W2855" t="inlineStr">
        <is>
          <t>가벼운 중국어 챌린지 패키지</t>
        </is>
      </c>
      <c r="Z2855" t="n">
        <v>365000</v>
      </c>
    </row>
    <row r="2856">
      <c r="A2856" t="n">
        <v>2855</v>
      </c>
      <c r="B2856" t="inlineStr">
        <is>
          <t>토스</t>
        </is>
      </c>
      <c r="C2856" t="inlineStr">
        <is>
          <t>마이라이트</t>
        </is>
      </c>
      <c r="D2856" t="inlineStr">
        <is>
          <t>자체브랜드</t>
        </is>
      </c>
      <c r="E2856" t="inlineStr">
        <is>
          <t>im_mylight</t>
        </is>
      </c>
      <c r="F2856" t="inlineStr">
        <is>
          <t>2026-02-06</t>
        </is>
      </c>
      <c r="G2856" s="1" t="n">
        <v>46056</v>
      </c>
      <c r="I2856" t="inlineStr">
        <is>
          <t>2026-02-03</t>
        </is>
      </c>
      <c r="J2856" t="inlineStr">
        <is>
          <t>imp_334521469353</t>
        </is>
      </c>
      <c r="L2856" t="inlineStr">
        <is>
          <t>신용·체크카드</t>
        </is>
      </c>
      <c r="M2856" t="inlineStr">
        <is>
          <t>완료</t>
        </is>
      </c>
      <c r="N2856" t="inlineStr">
        <is>
          <t>신한카드</t>
        </is>
      </c>
      <c r="O2856" t="inlineStr">
        <is>
          <t>김남희</t>
        </is>
      </c>
      <c r="Q2856" t="inlineStr">
        <is>
          <t>결제</t>
        </is>
      </c>
      <c r="W2856" t="inlineStr">
        <is>
          <t>슈퍼 얼리버드)명탐정 코난 여행 일본어 풀패키지</t>
        </is>
      </c>
      <c r="Z2856" t="n">
        <v>390000</v>
      </c>
    </row>
    <row r="2857">
      <c r="A2857" t="n">
        <v>2856</v>
      </c>
      <c r="B2857" t="inlineStr">
        <is>
          <t>토스</t>
        </is>
      </c>
      <c r="C2857" t="inlineStr">
        <is>
          <t>마이라이트</t>
        </is>
      </c>
      <c r="D2857" t="inlineStr">
        <is>
          <t>자체브랜드</t>
        </is>
      </c>
      <c r="E2857" t="inlineStr">
        <is>
          <t>im_mylight</t>
        </is>
      </c>
      <c r="F2857" t="inlineStr">
        <is>
          <t>2026-02-06</t>
        </is>
      </c>
      <c r="G2857" s="1" t="n">
        <v>46056</v>
      </c>
      <c r="I2857" t="inlineStr">
        <is>
          <t>2026-02-03</t>
        </is>
      </c>
      <c r="J2857" t="inlineStr">
        <is>
          <t>imp_931767299922</t>
        </is>
      </c>
      <c r="L2857" t="inlineStr">
        <is>
          <t>신용·체크카드</t>
        </is>
      </c>
      <c r="M2857" t="inlineStr">
        <is>
          <t>완료</t>
        </is>
      </c>
      <c r="N2857" t="inlineStr">
        <is>
          <t>신한카드</t>
        </is>
      </c>
      <c r="O2857" t="inlineStr">
        <is>
          <t>가빈</t>
        </is>
      </c>
      <c r="Q2857" t="inlineStr">
        <is>
          <t>결제</t>
        </is>
      </c>
      <c r="W2857" t="inlineStr">
        <is>
          <t>JP231)짱구는 못말려 콜라보 일본어 패키지 [근본팩]</t>
        </is>
      </c>
      <c r="Z2857" t="n">
        <v>419000</v>
      </c>
    </row>
    <row r="2858">
      <c r="A2858" t="n">
        <v>2857</v>
      </c>
      <c r="B2858" t="inlineStr">
        <is>
          <t>토스</t>
        </is>
      </c>
      <c r="C2858" t="inlineStr">
        <is>
          <t>마이라이트</t>
        </is>
      </c>
      <c r="D2858" t="inlineStr">
        <is>
          <t>자체브랜드</t>
        </is>
      </c>
      <c r="E2858" t="inlineStr">
        <is>
          <t>im_mylight</t>
        </is>
      </c>
      <c r="F2858" t="inlineStr">
        <is>
          <t>2026-02-06</t>
        </is>
      </c>
      <c r="G2858" s="1" t="n">
        <v>46056</v>
      </c>
      <c r="I2858" t="inlineStr">
        <is>
          <t>2026-02-03</t>
        </is>
      </c>
      <c r="J2858" t="inlineStr">
        <is>
          <t>imp_634278493696</t>
        </is>
      </c>
      <c r="L2858" t="inlineStr">
        <is>
          <t>신용·체크카드</t>
        </is>
      </c>
      <c r="M2858" t="inlineStr">
        <is>
          <t>완료</t>
        </is>
      </c>
      <c r="N2858" t="inlineStr">
        <is>
          <t>삼성카드</t>
        </is>
      </c>
      <c r="O2858" t="inlineStr">
        <is>
          <t>윤선영</t>
        </is>
      </c>
      <c r="Q2858" t="inlineStr">
        <is>
          <t>결제</t>
        </is>
      </c>
      <c r="W2858" t="inlineStr">
        <is>
          <t>슈퍼 얼리버드)명탐정 코난 여행 일본어 풀패키지</t>
        </is>
      </c>
      <c r="Z2858" t="n">
        <v>390000</v>
      </c>
    </row>
    <row r="2859">
      <c r="A2859" t="n">
        <v>2858</v>
      </c>
      <c r="B2859" t="inlineStr">
        <is>
          <t>토스</t>
        </is>
      </c>
      <c r="C2859" t="inlineStr">
        <is>
          <t>마이라이트</t>
        </is>
      </c>
      <c r="D2859" t="inlineStr">
        <is>
          <t>자체브랜드</t>
        </is>
      </c>
      <c r="E2859" t="inlineStr">
        <is>
          <t>im_mylight</t>
        </is>
      </c>
      <c r="F2859" t="inlineStr">
        <is>
          <t>2026-02-06</t>
        </is>
      </c>
      <c r="G2859" s="1" t="n">
        <v>46056</v>
      </c>
      <c r="I2859" t="inlineStr">
        <is>
          <t>2026-02-03</t>
        </is>
      </c>
      <c r="J2859" t="inlineStr">
        <is>
          <t>imp_598247365121</t>
        </is>
      </c>
      <c r="L2859" t="inlineStr">
        <is>
          <t>신용·체크카드</t>
        </is>
      </c>
      <c r="M2859" t="inlineStr">
        <is>
          <t>완료</t>
        </is>
      </c>
      <c r="N2859" t="inlineStr">
        <is>
          <t>현대카드</t>
        </is>
      </c>
      <c r="O2859" t="inlineStr">
        <is>
          <t>Jinnie</t>
        </is>
      </c>
      <c r="Q2859" t="inlineStr">
        <is>
          <t>결제</t>
        </is>
      </c>
      <c r="W2859" t="inlineStr">
        <is>
          <t>슈퍼 얼리버드)명탐정 코난 여행 일본어 풀패키지</t>
        </is>
      </c>
      <c r="Z2859" t="n">
        <v>390000</v>
      </c>
    </row>
    <row r="2860">
      <c r="A2860" t="n">
        <v>2859</v>
      </c>
      <c r="B2860" t="inlineStr">
        <is>
          <t>토스</t>
        </is>
      </c>
      <c r="C2860" t="inlineStr">
        <is>
          <t>마이라이트</t>
        </is>
      </c>
      <c r="D2860" t="inlineStr">
        <is>
          <t>자체브랜드</t>
        </is>
      </c>
      <c r="E2860" t="inlineStr">
        <is>
          <t>im_mylight</t>
        </is>
      </c>
      <c r="F2860" t="inlineStr">
        <is>
          <t>2026-02-06</t>
        </is>
      </c>
      <c r="G2860" s="1" t="n">
        <v>46056</v>
      </c>
      <c r="I2860" t="inlineStr">
        <is>
          <t>2026-02-03</t>
        </is>
      </c>
      <c r="J2860" t="inlineStr">
        <is>
          <t>imp_390511220177</t>
        </is>
      </c>
      <c r="L2860" t="inlineStr">
        <is>
          <t>신용·체크카드</t>
        </is>
      </c>
      <c r="M2860" t="inlineStr">
        <is>
          <t>완료</t>
        </is>
      </c>
      <c r="N2860" t="inlineStr">
        <is>
          <t>국민카드</t>
        </is>
      </c>
      <c r="O2860" t="inlineStr">
        <is>
          <t>권수민</t>
        </is>
      </c>
      <c r="Q2860" t="inlineStr">
        <is>
          <t>결제</t>
        </is>
      </c>
      <c r="W2860" t="inlineStr">
        <is>
          <t>영어 근본팩 프리미엄 패키지,[끝장세일]영어 회화팩(평생소장+PDF)</t>
        </is>
      </c>
      <c r="Z2860" t="n">
        <v>340000</v>
      </c>
    </row>
    <row r="2861">
      <c r="A2861" t="n">
        <v>2860</v>
      </c>
      <c r="B2861" t="inlineStr">
        <is>
          <t>토스</t>
        </is>
      </c>
      <c r="C2861" t="inlineStr">
        <is>
          <t>콘텐츠</t>
        </is>
      </c>
      <c r="D2861" t="inlineStr">
        <is>
          <t>콘텐츠</t>
        </is>
      </c>
      <c r="E2861" t="inlineStr">
        <is>
          <t>im_mylight</t>
        </is>
      </c>
      <c r="F2861" t="inlineStr">
        <is>
          <t>2026-02-06</t>
        </is>
      </c>
      <c r="G2861" s="1" t="n">
        <v>46056</v>
      </c>
      <c r="I2861" t="inlineStr">
        <is>
          <t>2026-02-03</t>
        </is>
      </c>
      <c r="J2861" t="inlineStr">
        <is>
          <t>imp_412936758600</t>
        </is>
      </c>
      <c r="L2861" t="inlineStr">
        <is>
          <t>신용·체크카드</t>
        </is>
      </c>
      <c r="M2861" t="inlineStr">
        <is>
          <t>완료</t>
        </is>
      </c>
      <c r="N2861" t="inlineStr">
        <is>
          <t>현대카드</t>
        </is>
      </c>
      <c r="O2861" t="inlineStr">
        <is>
          <t>권민수</t>
        </is>
      </c>
      <c r="Q2861" t="inlineStr">
        <is>
          <t>결제</t>
        </is>
      </c>
      <c r="W2861" t="inlineStr">
        <is>
          <t>[베이직 패키지] 방구석 일렉기타리스트 학습지</t>
        </is>
      </c>
      <c r="Z2861" t="n">
        <v>299000</v>
      </c>
    </row>
    <row r="2862">
      <c r="A2862" t="n">
        <v>2861</v>
      </c>
      <c r="B2862" t="inlineStr">
        <is>
          <t>토스</t>
        </is>
      </c>
      <c r="C2862" t="inlineStr">
        <is>
          <t>콘텐츠</t>
        </is>
      </c>
      <c r="D2862" t="inlineStr">
        <is>
          <t>콘텐츠</t>
        </is>
      </c>
      <c r="E2862" t="inlineStr">
        <is>
          <t>im_mylight</t>
        </is>
      </c>
      <c r="F2862" t="inlineStr">
        <is>
          <t>2026-02-06</t>
        </is>
      </c>
      <c r="G2862" s="1" t="n">
        <v>46056</v>
      </c>
      <c r="I2862" t="inlineStr">
        <is>
          <t>2026-02-03</t>
        </is>
      </c>
      <c r="J2862" t="inlineStr">
        <is>
          <t>imp_891366955443</t>
        </is>
      </c>
      <c r="L2862" t="inlineStr">
        <is>
          <t>신용·체크카드</t>
        </is>
      </c>
      <c r="M2862" t="inlineStr">
        <is>
          <t>완료</t>
        </is>
      </c>
      <c r="N2862" t="inlineStr">
        <is>
          <t>삼성카드</t>
        </is>
      </c>
      <c r="O2862" t="inlineStr">
        <is>
          <t>김나현</t>
        </is>
      </c>
      <c r="Q2862" t="inlineStr">
        <is>
          <t>결제</t>
        </is>
      </c>
      <c r="W2862" t="inlineStr">
        <is>
          <t>경제신문리딩 챌린지 실물 학습지(습관클럽)</t>
        </is>
      </c>
      <c r="Z2862" t="n">
        <v>129000</v>
      </c>
    </row>
    <row r="2863">
      <c r="A2863" t="n">
        <v>2862</v>
      </c>
      <c r="B2863" t="inlineStr">
        <is>
          <t>토스</t>
        </is>
      </c>
      <c r="C2863" t="inlineStr">
        <is>
          <t>마이라이트</t>
        </is>
      </c>
      <c r="D2863" t="inlineStr">
        <is>
          <t>자체브랜드</t>
        </is>
      </c>
      <c r="E2863" t="inlineStr">
        <is>
          <t>im_mylight</t>
        </is>
      </c>
      <c r="F2863" t="inlineStr">
        <is>
          <t>2026-02-06</t>
        </is>
      </c>
      <c r="G2863" s="1" t="n">
        <v>46056</v>
      </c>
      <c r="I2863" t="inlineStr">
        <is>
          <t>2026-02-03</t>
        </is>
      </c>
      <c r="J2863" t="inlineStr">
        <is>
          <t>imp_648471956386</t>
        </is>
      </c>
      <c r="L2863" t="inlineStr">
        <is>
          <t>신용·체크카드</t>
        </is>
      </c>
      <c r="M2863" t="inlineStr">
        <is>
          <t>완료</t>
        </is>
      </c>
      <c r="N2863" t="inlineStr">
        <is>
          <t>삼성카드</t>
        </is>
      </c>
      <c r="O2863" t="inlineStr">
        <is>
          <t>강수현</t>
        </is>
      </c>
      <c r="Q2863" t="inlineStr">
        <is>
          <t>결제</t>
        </is>
      </c>
      <c r="W2863" t="inlineStr">
        <is>
          <t>슈퍼 얼리버드)명탐정 코난 여행 일본어 풀패키지</t>
        </is>
      </c>
      <c r="Z2863" t="n">
        <v>390000</v>
      </c>
    </row>
    <row r="2864">
      <c r="A2864" t="n">
        <v>2863</v>
      </c>
      <c r="B2864" t="inlineStr">
        <is>
          <t>토스</t>
        </is>
      </c>
      <c r="C2864" t="inlineStr">
        <is>
          <t>마이라이트</t>
        </is>
      </c>
      <c r="D2864" t="inlineStr">
        <is>
          <t>자체브랜드</t>
        </is>
      </c>
      <c r="E2864" t="inlineStr">
        <is>
          <t>im_mylight</t>
        </is>
      </c>
      <c r="F2864" t="inlineStr">
        <is>
          <t>2026-02-06</t>
        </is>
      </c>
      <c r="G2864" s="1" t="n">
        <v>46056</v>
      </c>
      <c r="I2864" t="inlineStr">
        <is>
          <t>2026-02-03</t>
        </is>
      </c>
      <c r="J2864" t="inlineStr">
        <is>
          <t>imp_901424858027</t>
        </is>
      </c>
      <c r="L2864" t="inlineStr">
        <is>
          <t>신용·체크카드</t>
        </is>
      </c>
      <c r="M2864" t="inlineStr">
        <is>
          <t>완료</t>
        </is>
      </c>
      <c r="N2864" t="inlineStr">
        <is>
          <t>삼성카드</t>
        </is>
      </c>
      <c r="O2864" t="inlineStr">
        <is>
          <t>환</t>
        </is>
      </c>
      <c r="Q2864" t="inlineStr">
        <is>
          <t>결제</t>
        </is>
      </c>
      <c r="W2864" t="inlineStr">
        <is>
          <t>영어 근본팩 프리미엄 패키지,[끝장세일]영어 회화팩(평생소장+PDF)</t>
        </is>
      </c>
      <c r="Z2864" t="n">
        <v>340000</v>
      </c>
    </row>
    <row r="2865">
      <c r="A2865" t="n">
        <v>2864</v>
      </c>
      <c r="B2865" t="inlineStr">
        <is>
          <t>토스</t>
        </is>
      </c>
      <c r="C2865" t="inlineStr">
        <is>
          <t>마이라이트</t>
        </is>
      </c>
      <c r="D2865" t="inlineStr">
        <is>
          <t>자체브랜드</t>
        </is>
      </c>
      <c r="E2865" t="inlineStr">
        <is>
          <t>im_mylight</t>
        </is>
      </c>
      <c r="F2865" t="inlineStr">
        <is>
          <t>2026-02-06</t>
        </is>
      </c>
      <c r="G2865" s="1" t="n">
        <v>46056</v>
      </c>
      <c r="I2865" t="inlineStr">
        <is>
          <t>2026-02-03</t>
        </is>
      </c>
      <c r="J2865" t="inlineStr">
        <is>
          <t>imp_976230604330</t>
        </is>
      </c>
      <c r="L2865" t="inlineStr">
        <is>
          <t>신용·체크카드</t>
        </is>
      </c>
      <c r="M2865" t="inlineStr">
        <is>
          <t>완료</t>
        </is>
      </c>
      <c r="N2865" t="inlineStr">
        <is>
          <t>삼성카드</t>
        </is>
      </c>
      <c r="O2865" t="inlineStr">
        <is>
          <t>유정</t>
        </is>
      </c>
      <c r="Q2865" t="inlineStr">
        <is>
          <t>결제</t>
        </is>
      </c>
      <c r="W2865" t="inlineStr">
        <is>
          <t>슈퍼 얼리버드)명탐정 코난 여행 일본어 풀패키지</t>
        </is>
      </c>
      <c r="Z2865" t="n">
        <v>390000</v>
      </c>
    </row>
    <row r="2866">
      <c r="A2866" t="n">
        <v>2865</v>
      </c>
      <c r="B2866" t="inlineStr">
        <is>
          <t>토스</t>
        </is>
      </c>
      <c r="C2866" t="inlineStr">
        <is>
          <t>마이라이트</t>
        </is>
      </c>
      <c r="D2866" t="inlineStr">
        <is>
          <t>자체브랜드</t>
        </is>
      </c>
      <c r="E2866" t="inlineStr">
        <is>
          <t>im_mylight</t>
        </is>
      </c>
      <c r="F2866" t="inlineStr">
        <is>
          <t>2026-02-06</t>
        </is>
      </c>
      <c r="G2866" s="1" t="n">
        <v>46056</v>
      </c>
      <c r="I2866" t="inlineStr">
        <is>
          <t>2026-02-03</t>
        </is>
      </c>
      <c r="J2866" t="inlineStr">
        <is>
          <t>imp_671630664703</t>
        </is>
      </c>
      <c r="L2866" t="inlineStr">
        <is>
          <t>신용·체크카드</t>
        </is>
      </c>
      <c r="M2866" t="inlineStr">
        <is>
          <t>완료</t>
        </is>
      </c>
      <c r="N2866" t="inlineStr">
        <is>
          <t>삼성카드</t>
        </is>
      </c>
      <c r="O2866" t="inlineStr">
        <is>
          <t>&amp;#128525;</t>
        </is>
      </c>
      <c r="Q2866" t="inlineStr">
        <is>
          <t>결제</t>
        </is>
      </c>
      <c r="W2866" t="inlineStr">
        <is>
          <t>귀멸의 칼날 콜라보 일본어 패키지 [근본팩]</t>
        </is>
      </c>
      <c r="Z2866" t="n">
        <v>405000</v>
      </c>
    </row>
    <row r="2867">
      <c r="A2867" t="n">
        <v>2866</v>
      </c>
      <c r="B2867" t="inlineStr">
        <is>
          <t>토스</t>
        </is>
      </c>
      <c r="C2867" t="inlineStr">
        <is>
          <t>마이라이트</t>
        </is>
      </c>
      <c r="D2867" t="inlineStr">
        <is>
          <t>자체브랜드</t>
        </is>
      </c>
      <c r="E2867" t="inlineStr">
        <is>
          <t>im_mylight</t>
        </is>
      </c>
      <c r="F2867" t="inlineStr">
        <is>
          <t>2026-02-06</t>
        </is>
      </c>
      <c r="G2867" s="1" t="n">
        <v>46056</v>
      </c>
      <c r="I2867" t="inlineStr">
        <is>
          <t>2026-02-03</t>
        </is>
      </c>
      <c r="J2867" t="inlineStr">
        <is>
          <t>imp_443254350837</t>
        </is>
      </c>
      <c r="L2867" t="inlineStr">
        <is>
          <t>신용·체크카드</t>
        </is>
      </c>
      <c r="M2867" t="inlineStr">
        <is>
          <t>취소</t>
        </is>
      </c>
      <c r="N2867" t="inlineStr">
        <is>
          <t>농협NH</t>
        </is>
      </c>
      <c r="O2867" t="inlineStr">
        <is>
          <t>박주옥</t>
        </is>
      </c>
      <c r="Q2867" t="inlineStr">
        <is>
          <t>환불</t>
        </is>
      </c>
      <c r="W2867" t="inlineStr">
        <is>
          <t>슈퍼 얼리버드)명탐정 코난 여행 일본어 풀패키지</t>
        </is>
      </c>
      <c r="Z2867" t="n">
        <v>-390000</v>
      </c>
    </row>
    <row r="2868">
      <c r="A2868" t="n">
        <v>2867</v>
      </c>
      <c r="B2868" t="inlineStr">
        <is>
          <t>토스</t>
        </is>
      </c>
      <c r="C2868" t="inlineStr">
        <is>
          <t>마이라이트</t>
        </is>
      </c>
      <c r="D2868" t="inlineStr">
        <is>
          <t>자체브랜드</t>
        </is>
      </c>
      <c r="E2868" t="inlineStr">
        <is>
          <t>im_mylight</t>
        </is>
      </c>
      <c r="F2868" t="inlineStr">
        <is>
          <t>2026-02-06</t>
        </is>
      </c>
      <c r="G2868" s="1" t="n">
        <v>46056</v>
      </c>
      <c r="I2868" t="inlineStr">
        <is>
          <t>2026-02-03</t>
        </is>
      </c>
      <c r="J2868" t="inlineStr">
        <is>
          <t>imp_892418444405</t>
        </is>
      </c>
      <c r="L2868" t="inlineStr">
        <is>
          <t>신용·체크카드</t>
        </is>
      </c>
      <c r="M2868" t="inlineStr">
        <is>
          <t>취소</t>
        </is>
      </c>
      <c r="N2868" t="inlineStr">
        <is>
          <t>하나카드</t>
        </is>
      </c>
      <c r="O2868" t="inlineStr">
        <is>
          <t>최수진</t>
        </is>
      </c>
      <c r="Q2868" t="inlineStr">
        <is>
          <t>환불</t>
        </is>
      </c>
      <c r="W2868" t="inlineStr">
        <is>
          <t>샤이니 영어 Shiny's Recipe</t>
        </is>
      </c>
      <c r="Z2868" t="n">
        <v>-240000</v>
      </c>
    </row>
    <row r="2869">
      <c r="A2869" t="n">
        <v>2868</v>
      </c>
      <c r="B2869" t="inlineStr">
        <is>
          <t>토스</t>
        </is>
      </c>
      <c r="C2869" t="inlineStr">
        <is>
          <t>마이라이트</t>
        </is>
      </c>
      <c r="D2869" t="inlineStr">
        <is>
          <t>자체브랜드</t>
        </is>
      </c>
      <c r="E2869" t="inlineStr">
        <is>
          <t>im_mylight</t>
        </is>
      </c>
      <c r="F2869" t="inlineStr">
        <is>
          <t>2026-02-06</t>
        </is>
      </c>
      <c r="G2869" s="1" t="n">
        <v>46056</v>
      </c>
      <c r="I2869" t="inlineStr">
        <is>
          <t>2026-02-03</t>
        </is>
      </c>
      <c r="J2869" t="inlineStr">
        <is>
          <t>imp_376896633554</t>
        </is>
      </c>
      <c r="L2869" t="inlineStr">
        <is>
          <t>신용·체크카드</t>
        </is>
      </c>
      <c r="M2869" t="inlineStr">
        <is>
          <t>취소</t>
        </is>
      </c>
      <c r="N2869" t="inlineStr">
        <is>
          <t>삼성카드</t>
        </is>
      </c>
      <c r="O2869" t="inlineStr">
        <is>
          <t>�t</t>
        </is>
      </c>
      <c r="Q2869" t="inlineStr">
        <is>
          <t>환불</t>
        </is>
      </c>
      <c r="W2869" t="inlineStr">
        <is>
          <t>슈퍼 얼리버드)명탐정 코난 여행 일본어 풀패키지</t>
        </is>
      </c>
      <c r="Z2869" t="n">
        <v>-390000</v>
      </c>
    </row>
    <row r="2870">
      <c r="A2870" t="n">
        <v>2869</v>
      </c>
      <c r="B2870" t="inlineStr">
        <is>
          <t>토스</t>
        </is>
      </c>
      <c r="C2870" t="inlineStr">
        <is>
          <t>마이라이트</t>
        </is>
      </c>
      <c r="D2870" t="inlineStr">
        <is>
          <t>자체브랜드</t>
        </is>
      </c>
      <c r="E2870" t="inlineStr">
        <is>
          <t>im_mylight</t>
        </is>
      </c>
      <c r="F2870" t="inlineStr">
        <is>
          <t>2026-02-06</t>
        </is>
      </c>
      <c r="G2870" s="1" t="n">
        <v>46056</v>
      </c>
      <c r="I2870" t="inlineStr">
        <is>
          <t>2026-02-03</t>
        </is>
      </c>
      <c r="J2870" t="inlineStr">
        <is>
          <t>imp_008059344169</t>
        </is>
      </c>
      <c r="L2870" t="inlineStr">
        <is>
          <t>신용·체크카드</t>
        </is>
      </c>
      <c r="M2870" t="inlineStr">
        <is>
          <t>취소</t>
        </is>
      </c>
      <c r="N2870" t="inlineStr">
        <is>
          <t>삼성카드</t>
        </is>
      </c>
      <c r="O2870" t="inlineStr">
        <is>
          <t>김아름</t>
        </is>
      </c>
      <c r="Q2870" t="inlineStr">
        <is>
          <t>환불</t>
        </is>
      </c>
      <c r="W2870" t="inlineStr">
        <is>
          <t>슈퍼 얼리버드)명탐정 코난 여행 일본어 베이직 패키지</t>
        </is>
      </c>
      <c r="Z2870" t="n">
        <v>-163000</v>
      </c>
    </row>
    <row r="2871">
      <c r="A2871" t="n">
        <v>2870</v>
      </c>
      <c r="B2871" t="inlineStr">
        <is>
          <t>토스</t>
        </is>
      </c>
      <c r="C2871" t="inlineStr">
        <is>
          <t>퍼블리싱</t>
        </is>
      </c>
      <c r="D2871" t="inlineStr">
        <is>
          <t>샤이니</t>
        </is>
      </c>
      <c r="E2871" t="inlineStr">
        <is>
          <t>im_SHINYENG</t>
        </is>
      </c>
      <c r="F2871" t="inlineStr">
        <is>
          <t>2026-02-06</t>
        </is>
      </c>
      <c r="G2871" s="1" t="n">
        <v>46056</v>
      </c>
      <c r="I2871" t="inlineStr">
        <is>
          <t>2026-02-03</t>
        </is>
      </c>
      <c r="J2871" t="inlineStr">
        <is>
          <t>imp_554108907797</t>
        </is>
      </c>
      <c r="L2871" t="inlineStr">
        <is>
          <t>신용·체크카드</t>
        </is>
      </c>
      <c r="M2871" t="inlineStr">
        <is>
          <t>완료</t>
        </is>
      </c>
      <c r="N2871" t="inlineStr">
        <is>
          <t>현대카드</t>
        </is>
      </c>
      <c r="O2871" t="inlineStr">
        <is>
          <t>lisiluo</t>
        </is>
      </c>
      <c r="Q2871" t="inlineStr">
        <is>
          <t>결제</t>
        </is>
      </c>
      <c r="W2871" t="inlineStr">
        <is>
          <t>하루 10분! 샤이니 올인원 패키지 (교재배송)</t>
        </is>
      </c>
      <c r="Z2871" t="n">
        <v>220000</v>
      </c>
    </row>
    <row r="2872">
      <c r="A2872" t="n">
        <v>2871</v>
      </c>
      <c r="B2872" t="inlineStr">
        <is>
          <t>토스</t>
        </is>
      </c>
      <c r="C2872" t="inlineStr">
        <is>
          <t>포도</t>
        </is>
      </c>
      <c r="D2872" t="inlineStr">
        <is>
          <t>포도</t>
        </is>
      </c>
      <c r="E2872" t="inlineStr">
        <is>
          <t>bill_im_podo</t>
        </is>
      </c>
      <c r="F2872" t="inlineStr">
        <is>
          <t>2026-02-06</t>
        </is>
      </c>
      <c r="G2872" s="1" t="n">
        <v>46056</v>
      </c>
      <c r="I2872" t="inlineStr">
        <is>
          <t>2026-02-03</t>
        </is>
      </c>
      <c r="J2872" t="inlineStr">
        <is>
          <t>PODO_R_893825_20260203142546</t>
        </is>
      </c>
      <c r="L2872" t="inlineStr">
        <is>
          <t>신용·체크카드</t>
        </is>
      </c>
      <c r="M2872" t="inlineStr">
        <is>
          <t>완료</t>
        </is>
      </c>
      <c r="N2872" t="inlineStr">
        <is>
          <t>비씨카드</t>
        </is>
      </c>
      <c r="O2872" t="inlineStr">
        <is>
          <t>곽성은</t>
        </is>
      </c>
      <c r="P2872" t="inlineStr">
        <is>
          <t>customer-id-6e3b8ae6-75f0-4b8e-a827-81df88cf46e8</t>
        </is>
      </c>
      <c r="Q2872" t="inlineStr">
        <is>
          <t>결제</t>
        </is>
      </c>
      <c r="W2872" t="inlineStr">
        <is>
          <t>해지 위약금</t>
        </is>
      </c>
      <c r="Z2872" t="n">
        <v>34738</v>
      </c>
    </row>
    <row r="2873">
      <c r="A2873" t="n">
        <v>2872</v>
      </c>
      <c r="B2873" t="inlineStr">
        <is>
          <t>토스</t>
        </is>
      </c>
      <c r="C2873" t="inlineStr">
        <is>
          <t>포도</t>
        </is>
      </c>
      <c r="D2873" t="inlineStr">
        <is>
          <t>포도</t>
        </is>
      </c>
      <c r="E2873" t="inlineStr">
        <is>
          <t>bill_im_podo</t>
        </is>
      </c>
      <c r="F2873" t="inlineStr">
        <is>
          <t>2026-02-06</t>
        </is>
      </c>
      <c r="G2873" s="1" t="n">
        <v>46056</v>
      </c>
      <c r="I2873" t="inlineStr">
        <is>
          <t>2026-02-03</t>
        </is>
      </c>
      <c r="J2873" t="inlineStr">
        <is>
          <t>PODO_R_901841_20260203141731</t>
        </is>
      </c>
      <c r="L2873" t="inlineStr">
        <is>
          <t>신용·체크카드</t>
        </is>
      </c>
      <c r="M2873" t="inlineStr">
        <is>
          <t>완료</t>
        </is>
      </c>
      <c r="N2873" t="inlineStr">
        <is>
          <t>신한카드</t>
        </is>
      </c>
      <c r="O2873" t="inlineStr">
        <is>
          <t>신우정</t>
        </is>
      </c>
      <c r="P2873" t="inlineStr">
        <is>
          <t>customer-id-139fdd65-6391-45c8-b03b-fd9fcc4e396e</t>
        </is>
      </c>
      <c r="Q2873" t="inlineStr">
        <is>
          <t>결제</t>
        </is>
      </c>
      <c r="W2873" t="inlineStr">
        <is>
          <t>해지 위약금</t>
        </is>
      </c>
      <c r="Z2873" t="n">
        <v>41872</v>
      </c>
    </row>
    <row r="2874">
      <c r="A2874" t="n">
        <v>2873</v>
      </c>
      <c r="B2874" t="inlineStr">
        <is>
          <t>토스</t>
        </is>
      </c>
      <c r="C2874" t="inlineStr">
        <is>
          <t>포도</t>
        </is>
      </c>
      <c r="D2874" t="inlineStr">
        <is>
          <t>포도</t>
        </is>
      </c>
      <c r="E2874" t="inlineStr">
        <is>
          <t>bill_im_podo</t>
        </is>
      </c>
      <c r="F2874" t="inlineStr">
        <is>
          <t>2026-02-06</t>
        </is>
      </c>
      <c r="G2874" s="1" t="n">
        <v>46056</v>
      </c>
      <c r="I2874" t="inlineStr">
        <is>
          <t>2026-02-03</t>
        </is>
      </c>
      <c r="J2874" t="inlineStr">
        <is>
          <t>PODO_F_904909_20260203T03301</t>
        </is>
      </c>
      <c r="L2874" t="inlineStr">
        <is>
          <t>신용·체크카드</t>
        </is>
      </c>
      <c r="M2874" t="inlineStr">
        <is>
          <t>완료</t>
        </is>
      </c>
      <c r="N2874" t="inlineStr">
        <is>
          <t>국민카드</t>
        </is>
      </c>
      <c r="O2874" t="inlineStr">
        <is>
          <t>문혜순</t>
        </is>
      </c>
      <c r="P2874" t="inlineStr">
        <is>
          <t>customer-id-6d6be2a7-6ca1-489a-8acd-3f9c275b5c77</t>
        </is>
      </c>
      <c r="Q2874" t="inlineStr">
        <is>
          <t>결제</t>
        </is>
      </c>
      <c r="W2874" t="inlineStr">
        <is>
          <t>일본어 무제한 3개월</t>
        </is>
      </c>
      <c r="Z2874" t="n">
        <v>143000</v>
      </c>
    </row>
    <row r="2875">
      <c r="A2875" t="n">
        <v>2874</v>
      </c>
      <c r="B2875" t="inlineStr">
        <is>
          <t>토스</t>
        </is>
      </c>
      <c r="C2875" t="inlineStr">
        <is>
          <t>포도</t>
        </is>
      </c>
      <c r="D2875" t="inlineStr">
        <is>
          <t>포도</t>
        </is>
      </c>
      <c r="E2875" t="inlineStr">
        <is>
          <t>bill_im_podo</t>
        </is>
      </c>
      <c r="F2875" t="inlineStr">
        <is>
          <t>2026-02-06</t>
        </is>
      </c>
      <c r="G2875" s="1" t="n">
        <v>46056</v>
      </c>
      <c r="I2875" t="inlineStr">
        <is>
          <t>2026-02-03</t>
        </is>
      </c>
      <c r="J2875" t="inlineStr">
        <is>
          <t>PODO_F_899443_20260203T02263</t>
        </is>
      </c>
      <c r="L2875" t="inlineStr">
        <is>
          <t>신용·체크카드</t>
        </is>
      </c>
      <c r="M2875" t="inlineStr">
        <is>
          <t>완료</t>
        </is>
      </c>
      <c r="N2875" t="inlineStr">
        <is>
          <t>국민카드</t>
        </is>
      </c>
      <c r="O2875" t="inlineStr">
        <is>
          <t>안지윤</t>
        </is>
      </c>
      <c r="P2875" t="inlineStr">
        <is>
          <t>customer-id-91f09bc1-e597-4abd-9f8f-d23fdba23e6a</t>
        </is>
      </c>
      <c r="Q2875" t="inlineStr">
        <is>
          <t>결제</t>
        </is>
      </c>
      <c r="W2875" t="inlineStr">
        <is>
          <t>일본어 무제한 3개월</t>
        </is>
      </c>
      <c r="Z2875" t="n">
        <v>143000</v>
      </c>
    </row>
    <row r="2876">
      <c r="A2876" t="n">
        <v>2875</v>
      </c>
      <c r="B2876" t="inlineStr">
        <is>
          <t>토스</t>
        </is>
      </c>
      <c r="C2876" t="inlineStr">
        <is>
          <t>포도</t>
        </is>
      </c>
      <c r="D2876" t="inlineStr">
        <is>
          <t>포도</t>
        </is>
      </c>
      <c r="E2876" t="inlineStr">
        <is>
          <t>bill_im_podo</t>
        </is>
      </c>
      <c r="F2876" t="inlineStr">
        <is>
          <t>2026-02-06</t>
        </is>
      </c>
      <c r="G2876" s="1" t="n">
        <v>46056</v>
      </c>
      <c r="I2876" t="inlineStr">
        <is>
          <t>2026-02-03</t>
        </is>
      </c>
      <c r="J2876" t="inlineStr">
        <is>
          <t>PODO_S_897467_20260202113923278</t>
        </is>
      </c>
      <c r="L2876" t="inlineStr">
        <is>
          <t>신용·체크카드</t>
        </is>
      </c>
      <c r="M2876" t="inlineStr">
        <is>
          <t>완료</t>
        </is>
      </c>
      <c r="N2876" t="inlineStr">
        <is>
          <t>농협NH</t>
        </is>
      </c>
      <c r="O2876" t="inlineStr">
        <is>
          <t>김준형</t>
        </is>
      </c>
      <c r="P2876" t="inlineStr">
        <is>
          <t>customer-id-6fb77da9-4cbb-4ee7-9aba-f0e50f4b0139</t>
        </is>
      </c>
      <c r="Q2876" t="inlineStr">
        <is>
          <t>결제</t>
        </is>
      </c>
      <c r="W2876" t="inlineStr">
        <is>
          <t>영어 스탠다드 무제한</t>
        </is>
      </c>
      <c r="Z2876" t="n">
        <v>102000</v>
      </c>
    </row>
    <row r="2877">
      <c r="A2877" t="n">
        <v>2876</v>
      </c>
      <c r="B2877" t="inlineStr">
        <is>
          <t>토스</t>
        </is>
      </c>
      <c r="C2877" t="inlineStr">
        <is>
          <t>포도</t>
        </is>
      </c>
      <c r="D2877" t="inlineStr">
        <is>
          <t>포도</t>
        </is>
      </c>
      <c r="E2877" t="inlineStr">
        <is>
          <t>bill_im_podo</t>
        </is>
      </c>
      <c r="F2877" t="inlineStr">
        <is>
          <t>2026-02-06</t>
        </is>
      </c>
      <c r="G2877" s="1" t="n">
        <v>46056</v>
      </c>
      <c r="I2877" t="inlineStr">
        <is>
          <t>2026-02-03</t>
        </is>
      </c>
      <c r="J2877" t="inlineStr">
        <is>
          <t>PODO_S_82672_20260128232523086</t>
        </is>
      </c>
      <c r="L2877" t="inlineStr">
        <is>
          <t>신용·체크카드</t>
        </is>
      </c>
      <c r="M2877" t="inlineStr">
        <is>
          <t>완료</t>
        </is>
      </c>
      <c r="N2877" t="inlineStr">
        <is>
          <t>신한카드</t>
        </is>
      </c>
      <c r="O2877" t="inlineStr">
        <is>
          <t>이호성</t>
        </is>
      </c>
      <c r="P2877" t="inlineStr">
        <is>
          <t>customer-id-79bc7891-cedf-4198-b86a-ee2f5a04cbc0</t>
        </is>
      </c>
      <c r="Q2877" t="inlineStr">
        <is>
          <t>결제</t>
        </is>
      </c>
      <c r="W2877" t="inlineStr">
        <is>
          <t>더블팩 무제한 레슨권</t>
        </is>
      </c>
      <c r="Z2877" t="n">
        <v>124000</v>
      </c>
    </row>
    <row r="2878">
      <c r="A2878" t="n">
        <v>2877</v>
      </c>
      <c r="B2878" t="inlineStr">
        <is>
          <t>토스</t>
        </is>
      </c>
      <c r="C2878" t="inlineStr">
        <is>
          <t>포도</t>
        </is>
      </c>
      <c r="D2878" t="inlineStr">
        <is>
          <t>포도</t>
        </is>
      </c>
      <c r="E2878" t="inlineStr">
        <is>
          <t>bill_im_podo</t>
        </is>
      </c>
      <c r="F2878" t="inlineStr">
        <is>
          <t>2026-02-06</t>
        </is>
      </c>
      <c r="G2878" s="1" t="n">
        <v>46056</v>
      </c>
      <c r="I2878" t="inlineStr">
        <is>
          <t>2026-02-03</t>
        </is>
      </c>
      <c r="J2878" t="inlineStr">
        <is>
          <t>PODO_S_82418_20260103130144</t>
        </is>
      </c>
      <c r="L2878" t="inlineStr">
        <is>
          <t>신용·체크카드</t>
        </is>
      </c>
      <c r="M2878" t="inlineStr">
        <is>
          <t>완료</t>
        </is>
      </c>
      <c r="N2878" t="inlineStr">
        <is>
          <t>비씨카드</t>
        </is>
      </c>
      <c r="O2878" t="inlineStr">
        <is>
          <t>한수진</t>
        </is>
      </c>
      <c r="P2878" t="inlineStr">
        <is>
          <t>customer-id-0cd9193c-b2cc-4069-9596-43e26d785c86</t>
        </is>
      </c>
      <c r="Q2878" t="inlineStr">
        <is>
          <t>결제</t>
        </is>
      </c>
      <c r="W2878" t="inlineStr">
        <is>
          <t>더블팩 스탠다드 무제한</t>
        </is>
      </c>
      <c r="Z2878" t="n">
        <v>146000</v>
      </c>
    </row>
    <row r="2879">
      <c r="A2879" t="n">
        <v>2878</v>
      </c>
      <c r="B2879" t="inlineStr">
        <is>
          <t>토스</t>
        </is>
      </c>
      <c r="C2879" t="inlineStr">
        <is>
          <t>포도</t>
        </is>
      </c>
      <c r="D2879" t="inlineStr">
        <is>
          <t>포도</t>
        </is>
      </c>
      <c r="E2879" t="inlineStr">
        <is>
          <t>bill_im_podo</t>
        </is>
      </c>
      <c r="F2879" t="inlineStr">
        <is>
          <t>2026-02-06</t>
        </is>
      </c>
      <c r="G2879" s="1" t="n">
        <v>46056</v>
      </c>
      <c r="I2879" t="inlineStr">
        <is>
          <t>2026-02-03</t>
        </is>
      </c>
      <c r="J2879" t="inlineStr">
        <is>
          <t>PODO_S_901652_20260103103554</t>
        </is>
      </c>
      <c r="L2879" t="inlineStr">
        <is>
          <t>신용·체크카드</t>
        </is>
      </c>
      <c r="M2879" t="inlineStr">
        <is>
          <t>완료</t>
        </is>
      </c>
      <c r="N2879" t="inlineStr">
        <is>
          <t>국민카드</t>
        </is>
      </c>
      <c r="O2879" t="inlineStr">
        <is>
          <t>이선혜</t>
        </is>
      </c>
      <c r="P2879" t="inlineStr">
        <is>
          <t>customer-id-773d668d-9cf2-436e-9216-0b8955873a74</t>
        </is>
      </c>
      <c r="Q2879" t="inlineStr">
        <is>
          <t>결제</t>
        </is>
      </c>
      <c r="W2879" t="inlineStr">
        <is>
          <t>더블팩 스탠다드 무제한</t>
        </is>
      </c>
      <c r="Z2879" t="n">
        <v>146000</v>
      </c>
    </row>
    <row r="2880">
      <c r="A2880" t="n">
        <v>2879</v>
      </c>
      <c r="B2880" t="inlineStr">
        <is>
          <t>토스</t>
        </is>
      </c>
      <c r="C2880" t="inlineStr">
        <is>
          <t>포도</t>
        </is>
      </c>
      <c r="D2880" t="inlineStr">
        <is>
          <t>포도</t>
        </is>
      </c>
      <c r="E2880" t="inlineStr">
        <is>
          <t>bill_im_podo</t>
        </is>
      </c>
      <c r="F2880" t="inlineStr">
        <is>
          <t>2026-02-06</t>
        </is>
      </c>
      <c r="G2880" s="1" t="n">
        <v>46056</v>
      </c>
      <c r="I2880" t="inlineStr">
        <is>
          <t>2026-02-03</t>
        </is>
      </c>
      <c r="J2880" t="inlineStr">
        <is>
          <t>PODO_S_67767_20260103100144</t>
        </is>
      </c>
      <c r="L2880" t="inlineStr">
        <is>
          <t>신용·체크카드</t>
        </is>
      </c>
      <c r="M2880" t="inlineStr">
        <is>
          <t>완료</t>
        </is>
      </c>
      <c r="N2880" t="inlineStr">
        <is>
          <t>신한카드</t>
        </is>
      </c>
      <c r="O2880" t="inlineStr">
        <is>
          <t>박선영</t>
        </is>
      </c>
      <c r="P2880" t="inlineStr">
        <is>
          <t>customer-id-e2b8eeb3-1bd3-4b14-b9ad-78b50c775b79</t>
        </is>
      </c>
      <c r="Q2880" t="inlineStr">
        <is>
          <t>결제</t>
        </is>
      </c>
      <c r="W2880" t="inlineStr">
        <is>
          <t>일본어 무제한 레슨권</t>
        </is>
      </c>
      <c r="Z2880" t="n">
        <v>106250</v>
      </c>
    </row>
    <row r="2881">
      <c r="A2881" t="n">
        <v>2880</v>
      </c>
      <c r="B2881" t="inlineStr">
        <is>
          <t>토스</t>
        </is>
      </c>
      <c r="C2881" t="inlineStr">
        <is>
          <t>포도</t>
        </is>
      </c>
      <c r="D2881" t="inlineStr">
        <is>
          <t>포도</t>
        </is>
      </c>
      <c r="E2881" t="inlineStr">
        <is>
          <t>bill_im_podo</t>
        </is>
      </c>
      <c r="F2881" t="inlineStr">
        <is>
          <t>2026-02-06</t>
        </is>
      </c>
      <c r="G2881" s="1" t="n">
        <v>46056</v>
      </c>
      <c r="I2881" t="inlineStr">
        <is>
          <t>2026-02-03</t>
        </is>
      </c>
      <c r="J2881" t="inlineStr">
        <is>
          <t>PODO_S_890077_20260103100120</t>
        </is>
      </c>
      <c r="L2881" t="inlineStr">
        <is>
          <t>신용·체크카드</t>
        </is>
      </c>
      <c r="M2881" t="inlineStr">
        <is>
          <t>완료</t>
        </is>
      </c>
      <c r="N2881" t="inlineStr">
        <is>
          <t>비씨카드</t>
        </is>
      </c>
      <c r="O2881" t="inlineStr">
        <is>
          <t>은지영</t>
        </is>
      </c>
      <c r="P2881" t="inlineStr">
        <is>
          <t>customer-id-ab319786-37a6-408d-bbf1-8dd3589f8e0e</t>
        </is>
      </c>
      <c r="Q2881" t="inlineStr">
        <is>
          <t>결제</t>
        </is>
      </c>
      <c r="W2881" t="inlineStr">
        <is>
          <t>더블팩 무제한 레슨권</t>
        </is>
      </c>
      <c r="Z2881" t="n">
        <v>131750</v>
      </c>
    </row>
    <row r="2882">
      <c r="A2882" t="n">
        <v>2881</v>
      </c>
      <c r="B2882" t="inlineStr">
        <is>
          <t>토스</t>
        </is>
      </c>
      <c r="C2882" t="inlineStr">
        <is>
          <t>포도</t>
        </is>
      </c>
      <c r="D2882" t="inlineStr">
        <is>
          <t>포도</t>
        </is>
      </c>
      <c r="E2882" t="inlineStr">
        <is>
          <t>bill_im_podo</t>
        </is>
      </c>
      <c r="F2882" t="inlineStr">
        <is>
          <t>2026-02-06</t>
        </is>
      </c>
      <c r="G2882" s="1" t="n">
        <v>46056</v>
      </c>
      <c r="I2882" t="inlineStr">
        <is>
          <t>2026-02-03</t>
        </is>
      </c>
      <c r="J2882" t="inlineStr">
        <is>
          <t>PODO_S_898430_20260103100119</t>
        </is>
      </c>
      <c r="L2882" t="inlineStr">
        <is>
          <t>신용·체크카드</t>
        </is>
      </c>
      <c r="M2882" t="inlineStr">
        <is>
          <t>완료</t>
        </is>
      </c>
      <c r="N2882" t="inlineStr">
        <is>
          <t>국민카드</t>
        </is>
      </c>
      <c r="O2882" t="inlineStr">
        <is>
          <t>이태규</t>
        </is>
      </c>
      <c r="P2882" t="inlineStr">
        <is>
          <t>customer-id-074ae053-89b7-4caf-975d-29879af28d98</t>
        </is>
      </c>
      <c r="Q2882" t="inlineStr">
        <is>
          <t>결제</t>
        </is>
      </c>
      <c r="W2882" t="inlineStr">
        <is>
          <t>일본어 스탠다드 무제한</t>
        </is>
      </c>
      <c r="Z2882" t="n">
        <v>136000</v>
      </c>
    </row>
    <row r="2883">
      <c r="A2883" t="n">
        <v>2882</v>
      </c>
      <c r="B2883" t="inlineStr">
        <is>
          <t>토스</t>
        </is>
      </c>
      <c r="C2883" t="inlineStr">
        <is>
          <t>포도</t>
        </is>
      </c>
      <c r="D2883" t="inlineStr">
        <is>
          <t>포도</t>
        </is>
      </c>
      <c r="E2883" t="inlineStr">
        <is>
          <t>bill_im_podo</t>
        </is>
      </c>
      <c r="F2883" t="inlineStr">
        <is>
          <t>2026-02-06</t>
        </is>
      </c>
      <c r="G2883" s="1" t="n">
        <v>46056</v>
      </c>
      <c r="I2883" t="inlineStr">
        <is>
          <t>2026-02-03</t>
        </is>
      </c>
      <c r="J2883" t="inlineStr">
        <is>
          <t>PODO_S_53281_20260103100116</t>
        </is>
      </c>
      <c r="L2883" t="inlineStr">
        <is>
          <t>신용·체크카드</t>
        </is>
      </c>
      <c r="M2883" t="inlineStr">
        <is>
          <t>완료</t>
        </is>
      </c>
      <c r="N2883" t="inlineStr">
        <is>
          <t>농협NH</t>
        </is>
      </c>
      <c r="O2883" t="inlineStr">
        <is>
          <t>권다연</t>
        </is>
      </c>
      <c r="P2883" t="inlineStr">
        <is>
          <t>customer-id-62c70cd1-c4ed-4b45-93f8-61ed05c55226</t>
        </is>
      </c>
      <c r="Q2883" t="inlineStr">
        <is>
          <t>결제</t>
        </is>
      </c>
      <c r="W2883" t="inlineStr">
        <is>
          <t>영어 스탠다드 무제한</t>
        </is>
      </c>
      <c r="Z2883" t="n">
        <v>113000</v>
      </c>
    </row>
    <row r="2884">
      <c r="A2884" t="n">
        <v>2883</v>
      </c>
      <c r="B2884" t="inlineStr">
        <is>
          <t>토스</t>
        </is>
      </c>
      <c r="C2884" t="inlineStr">
        <is>
          <t>포도</t>
        </is>
      </c>
      <c r="D2884" t="inlineStr">
        <is>
          <t>포도</t>
        </is>
      </c>
      <c r="E2884" t="inlineStr">
        <is>
          <t>bill_im_podo</t>
        </is>
      </c>
      <c r="F2884" t="inlineStr">
        <is>
          <t>2026-02-06</t>
        </is>
      </c>
      <c r="G2884" s="1" t="n">
        <v>46056</v>
      </c>
      <c r="I2884" t="inlineStr">
        <is>
          <t>2026-02-03</t>
        </is>
      </c>
      <c r="J2884" t="inlineStr">
        <is>
          <t>PODO_S_897082_20260103100108</t>
        </is>
      </c>
      <c r="L2884" t="inlineStr">
        <is>
          <t>신용·체크카드</t>
        </is>
      </c>
      <c r="M2884" t="inlineStr">
        <is>
          <t>완료</t>
        </is>
      </c>
      <c r="N2884" t="inlineStr">
        <is>
          <t>신한카드</t>
        </is>
      </c>
      <c r="O2884" t="inlineStr">
        <is>
          <t>조현경</t>
        </is>
      </c>
      <c r="P2884" t="inlineStr">
        <is>
          <t>customer-id-3575d570-7de0-4a6a-b4f0-d89e02315902</t>
        </is>
      </c>
      <c r="Q2884" t="inlineStr">
        <is>
          <t>결제</t>
        </is>
      </c>
      <c r="W2884" t="inlineStr">
        <is>
          <t>더블팩 스탠다드 무제한</t>
        </is>
      </c>
      <c r="Z2884" t="n">
        <v>144000</v>
      </c>
    </row>
    <row r="2885">
      <c r="A2885" t="n">
        <v>2884</v>
      </c>
      <c r="B2885" t="inlineStr">
        <is>
          <t>토스</t>
        </is>
      </c>
      <c r="C2885" t="inlineStr">
        <is>
          <t>포도</t>
        </is>
      </c>
      <c r="D2885" t="inlineStr">
        <is>
          <t>포도</t>
        </is>
      </c>
      <c r="E2885" t="inlineStr">
        <is>
          <t>bill_im_podo</t>
        </is>
      </c>
      <c r="F2885" t="inlineStr">
        <is>
          <t>2026-02-06</t>
        </is>
      </c>
      <c r="G2885" s="1" t="n">
        <v>46056</v>
      </c>
      <c r="I2885" t="inlineStr">
        <is>
          <t>2026-02-03</t>
        </is>
      </c>
      <c r="J2885" t="inlineStr">
        <is>
          <t>PODO_S_881052_20260103100105</t>
        </is>
      </c>
      <c r="L2885" t="inlineStr">
        <is>
          <t>신용·체크카드</t>
        </is>
      </c>
      <c r="M2885" t="inlineStr">
        <is>
          <t>완료</t>
        </is>
      </c>
      <c r="N2885" t="inlineStr">
        <is>
          <t>비씨카드</t>
        </is>
      </c>
      <c r="O2885" t="inlineStr">
        <is>
          <t>윤이정</t>
        </is>
      </c>
      <c r="P2885" t="inlineStr">
        <is>
          <t>customer-id-029bdd78-519c-4bdf-bde5-4ddf4be0befa</t>
        </is>
      </c>
      <c r="Q2885" t="inlineStr">
        <is>
          <t>결제</t>
        </is>
      </c>
      <c r="W2885" t="inlineStr">
        <is>
          <t>영어 무제한 레슨권</t>
        </is>
      </c>
      <c r="Z2885" t="n">
        <v>93750</v>
      </c>
    </row>
    <row r="2886">
      <c r="A2886" t="n">
        <v>2885</v>
      </c>
      <c r="B2886" t="inlineStr">
        <is>
          <t>토스</t>
        </is>
      </c>
      <c r="C2886" t="inlineStr">
        <is>
          <t>포도</t>
        </is>
      </c>
      <c r="D2886" t="inlineStr">
        <is>
          <t>포도</t>
        </is>
      </c>
      <c r="E2886" t="inlineStr">
        <is>
          <t>bill_im_podo</t>
        </is>
      </c>
      <c r="F2886" t="inlineStr">
        <is>
          <t>2026-02-06</t>
        </is>
      </c>
      <c r="G2886" s="1" t="n">
        <v>46056</v>
      </c>
      <c r="I2886" t="inlineStr">
        <is>
          <t>2026-02-03</t>
        </is>
      </c>
      <c r="J2886" t="inlineStr">
        <is>
          <t>PODO_S_889825_20260103100104</t>
        </is>
      </c>
      <c r="L2886" t="inlineStr">
        <is>
          <t>신용·체크카드</t>
        </is>
      </c>
      <c r="M2886" t="inlineStr">
        <is>
          <t>완료</t>
        </is>
      </c>
      <c r="N2886" t="inlineStr">
        <is>
          <t>삼성카드</t>
        </is>
      </c>
      <c r="O2886" t="inlineStr">
        <is>
          <t>최기훈</t>
        </is>
      </c>
      <c r="P2886" t="inlineStr">
        <is>
          <t>customer-id-78030dd7-d31d-40b6-9b8b-155d900b3764</t>
        </is>
      </c>
      <c r="Q2886" t="inlineStr">
        <is>
          <t>결제</t>
        </is>
      </c>
      <c r="W2886" t="inlineStr">
        <is>
          <t>더블팩 스탠다드 무제한</t>
        </is>
      </c>
      <c r="Z2886" t="n">
        <v>134500</v>
      </c>
    </row>
    <row r="2887">
      <c r="A2887" t="n">
        <v>2886</v>
      </c>
      <c r="B2887" t="inlineStr">
        <is>
          <t>토스</t>
        </is>
      </c>
      <c r="C2887" t="inlineStr">
        <is>
          <t>포도</t>
        </is>
      </c>
      <c r="D2887" t="inlineStr">
        <is>
          <t>포도</t>
        </is>
      </c>
      <c r="E2887" t="inlineStr">
        <is>
          <t>bill_im_podo</t>
        </is>
      </c>
      <c r="F2887" t="inlineStr">
        <is>
          <t>2026-02-06</t>
        </is>
      </c>
      <c r="G2887" s="1" t="n">
        <v>46056</v>
      </c>
      <c r="I2887" t="inlineStr">
        <is>
          <t>2026-02-03</t>
        </is>
      </c>
      <c r="J2887" t="inlineStr">
        <is>
          <t>PODO_S_874506_20260103100055</t>
        </is>
      </c>
      <c r="L2887" t="inlineStr">
        <is>
          <t>신용·체크카드</t>
        </is>
      </c>
      <c r="M2887" t="inlineStr">
        <is>
          <t>완료</t>
        </is>
      </c>
      <c r="N2887" t="inlineStr">
        <is>
          <t>현대카드</t>
        </is>
      </c>
      <c r="O2887" t="inlineStr">
        <is>
          <t>권지영</t>
        </is>
      </c>
      <c r="P2887" t="inlineStr">
        <is>
          <t>customer-id-7132613e-0688-436f-8f96-a3535db235d6</t>
        </is>
      </c>
      <c r="Q2887" t="inlineStr">
        <is>
          <t>결제</t>
        </is>
      </c>
      <c r="W2887" t="inlineStr">
        <is>
          <t>일본어 무제한 레슨권</t>
        </is>
      </c>
      <c r="Z2887" t="n">
        <v>118150</v>
      </c>
    </row>
    <row r="2888">
      <c r="A2888" t="n">
        <v>2887</v>
      </c>
      <c r="B2888" t="inlineStr">
        <is>
          <t>토스</t>
        </is>
      </c>
      <c r="C2888" t="inlineStr">
        <is>
          <t>포도</t>
        </is>
      </c>
      <c r="D2888" t="inlineStr">
        <is>
          <t>포도</t>
        </is>
      </c>
      <c r="E2888" t="inlineStr">
        <is>
          <t>bill_im_podo</t>
        </is>
      </c>
      <c r="F2888" t="inlineStr">
        <is>
          <t>2026-02-06</t>
        </is>
      </c>
      <c r="G2888" s="1" t="n">
        <v>46056</v>
      </c>
      <c r="I2888" t="inlineStr">
        <is>
          <t>2026-02-03</t>
        </is>
      </c>
      <c r="J2888" t="inlineStr">
        <is>
          <t>PODO_S_890252_20260103100052</t>
        </is>
      </c>
      <c r="L2888" t="inlineStr">
        <is>
          <t>신용·체크카드</t>
        </is>
      </c>
      <c r="M2888" t="inlineStr">
        <is>
          <t>완료</t>
        </is>
      </c>
      <c r="N2888" t="inlineStr">
        <is>
          <t>삼성카드</t>
        </is>
      </c>
      <c r="O2888" t="inlineStr">
        <is>
          <t>구채원</t>
        </is>
      </c>
      <c r="P2888" t="inlineStr">
        <is>
          <t>customer-id-7ea6485e-36f4-463a-8db2-990b823eece2</t>
        </is>
      </c>
      <c r="Q2888" t="inlineStr">
        <is>
          <t>결제</t>
        </is>
      </c>
      <c r="W2888" t="inlineStr">
        <is>
          <t>일본어 스탠다드 무제한</t>
        </is>
      </c>
      <c r="Z2888" t="n">
        <v>124000</v>
      </c>
    </row>
    <row r="2889">
      <c r="A2889" t="n">
        <v>2888</v>
      </c>
      <c r="B2889" t="inlineStr">
        <is>
          <t>토스</t>
        </is>
      </c>
      <c r="C2889" t="inlineStr">
        <is>
          <t>포도</t>
        </is>
      </c>
      <c r="D2889" t="inlineStr">
        <is>
          <t>포도</t>
        </is>
      </c>
      <c r="E2889" t="inlineStr">
        <is>
          <t>bill_im_podo</t>
        </is>
      </c>
      <c r="F2889" t="inlineStr">
        <is>
          <t>2026-02-06</t>
        </is>
      </c>
      <c r="G2889" s="1" t="n">
        <v>46056</v>
      </c>
      <c r="I2889" t="inlineStr">
        <is>
          <t>2026-02-03</t>
        </is>
      </c>
      <c r="J2889" t="inlineStr">
        <is>
          <t>PODO_S_63986_20260103100043</t>
        </is>
      </c>
      <c r="L2889" t="inlineStr">
        <is>
          <t>신용·체크카드</t>
        </is>
      </c>
      <c r="M2889" t="inlineStr">
        <is>
          <t>완료</t>
        </is>
      </c>
      <c r="N2889" t="inlineStr">
        <is>
          <t>신한카드</t>
        </is>
      </c>
      <c r="O2889" t="inlineStr">
        <is>
          <t>박정민</t>
        </is>
      </c>
      <c r="P2889" t="inlineStr">
        <is>
          <t>customer-id-20e204a6-9abb-496d-9e65-cdcdbdf22cb5</t>
        </is>
      </c>
      <c r="Q2889" t="inlineStr">
        <is>
          <t>결제</t>
        </is>
      </c>
      <c r="W2889" t="inlineStr">
        <is>
          <t>일본어 스탠다드 무제한</t>
        </is>
      </c>
      <c r="Z2889" t="n">
        <v>111200</v>
      </c>
    </row>
    <row r="2890">
      <c r="A2890" t="n">
        <v>2889</v>
      </c>
      <c r="B2890" t="inlineStr">
        <is>
          <t>토스</t>
        </is>
      </c>
      <c r="C2890" t="inlineStr">
        <is>
          <t>포도</t>
        </is>
      </c>
      <c r="D2890" t="inlineStr">
        <is>
          <t>포도</t>
        </is>
      </c>
      <c r="E2890" t="inlineStr">
        <is>
          <t>bill_im_podo</t>
        </is>
      </c>
      <c r="F2890" t="inlineStr">
        <is>
          <t>2026-02-06</t>
        </is>
      </c>
      <c r="G2890" s="1" t="n">
        <v>46056</v>
      </c>
      <c r="I2890" t="inlineStr">
        <is>
          <t>2026-02-03</t>
        </is>
      </c>
      <c r="J2890" t="inlineStr">
        <is>
          <t>PODO_S_70588_20260103100042</t>
        </is>
      </c>
      <c r="L2890" t="inlineStr">
        <is>
          <t>신용·체크카드</t>
        </is>
      </c>
      <c r="M2890" t="inlineStr">
        <is>
          <t>완료</t>
        </is>
      </c>
      <c r="N2890" t="inlineStr">
        <is>
          <t>비씨카드</t>
        </is>
      </c>
      <c r="O2890" t="inlineStr">
        <is>
          <t>이승근</t>
        </is>
      </c>
      <c r="P2890" t="inlineStr">
        <is>
          <t>customer-id-cff193fe-7213-4cef-ba5f-cb5bb97aef29</t>
        </is>
      </c>
      <c r="Q2890" t="inlineStr">
        <is>
          <t>결제</t>
        </is>
      </c>
      <c r="W2890" t="inlineStr">
        <is>
          <t>영어 스탠다드 무제한</t>
        </is>
      </c>
      <c r="Z2890" t="n">
        <v>100000</v>
      </c>
    </row>
    <row r="2891">
      <c r="A2891" t="n">
        <v>2890</v>
      </c>
      <c r="B2891" t="inlineStr">
        <is>
          <t>토스</t>
        </is>
      </c>
      <c r="C2891" t="inlineStr">
        <is>
          <t>포도</t>
        </is>
      </c>
      <c r="D2891" t="inlineStr">
        <is>
          <t>포도</t>
        </is>
      </c>
      <c r="E2891" t="inlineStr">
        <is>
          <t>bill_im_podo</t>
        </is>
      </c>
      <c r="F2891" t="inlineStr">
        <is>
          <t>2026-02-06</t>
        </is>
      </c>
      <c r="G2891" s="1" t="n">
        <v>46056</v>
      </c>
      <c r="I2891" t="inlineStr">
        <is>
          <t>2026-02-03</t>
        </is>
      </c>
      <c r="J2891" t="inlineStr">
        <is>
          <t>PODO_S_894495_20260103100042</t>
        </is>
      </c>
      <c r="L2891" t="inlineStr">
        <is>
          <t>신용·체크카드</t>
        </is>
      </c>
      <c r="M2891" t="inlineStr">
        <is>
          <t>완료</t>
        </is>
      </c>
      <c r="N2891" t="inlineStr">
        <is>
          <t>삼성카드</t>
        </is>
      </c>
      <c r="O2891" t="inlineStr">
        <is>
          <t>박희진</t>
        </is>
      </c>
      <c r="P2891" t="inlineStr">
        <is>
          <t>customer-id-91499af4-4f86-45b1-a009-66d99602007d</t>
        </is>
      </c>
      <c r="Q2891" t="inlineStr">
        <is>
          <t>결제</t>
        </is>
      </c>
      <c r="W2891" t="inlineStr">
        <is>
          <t>일본어 스탠다드 무제한</t>
        </is>
      </c>
      <c r="Z2891" t="n">
        <v>126000</v>
      </c>
    </row>
    <row r="2892">
      <c r="A2892" t="n">
        <v>2891</v>
      </c>
      <c r="B2892" t="inlineStr">
        <is>
          <t>토스</t>
        </is>
      </c>
      <c r="C2892" t="inlineStr">
        <is>
          <t>포도</t>
        </is>
      </c>
      <c r="D2892" t="inlineStr">
        <is>
          <t>포도</t>
        </is>
      </c>
      <c r="E2892" t="inlineStr">
        <is>
          <t>bill_im_podo</t>
        </is>
      </c>
      <c r="F2892" t="inlineStr">
        <is>
          <t>2026-02-06</t>
        </is>
      </c>
      <c r="G2892" s="1" t="n">
        <v>46056</v>
      </c>
      <c r="I2892" t="inlineStr">
        <is>
          <t>2026-02-03</t>
        </is>
      </c>
      <c r="J2892" t="inlineStr">
        <is>
          <t>PODO_S_63427_20260103100040</t>
        </is>
      </c>
      <c r="L2892" t="inlineStr">
        <is>
          <t>신용·체크카드</t>
        </is>
      </c>
      <c r="M2892" t="inlineStr">
        <is>
          <t>완료</t>
        </is>
      </c>
      <c r="N2892" t="inlineStr">
        <is>
          <t>삼성카드</t>
        </is>
      </c>
      <c r="O2892" t="inlineStr">
        <is>
          <t>김강우</t>
        </is>
      </c>
      <c r="P2892" t="inlineStr">
        <is>
          <t>customer-id-d7c33f10-d8a6-4d51-82bb-9364d76623ab</t>
        </is>
      </c>
      <c r="Q2892" t="inlineStr">
        <is>
          <t>결제</t>
        </is>
      </c>
      <c r="W2892" t="inlineStr">
        <is>
          <t>영어 스탠다드 무제한</t>
        </is>
      </c>
      <c r="Z2892" t="n">
        <v>100000</v>
      </c>
    </row>
    <row r="2893">
      <c r="A2893" t="n">
        <v>2892</v>
      </c>
      <c r="B2893" t="inlineStr">
        <is>
          <t>토스</t>
        </is>
      </c>
      <c r="C2893" t="inlineStr">
        <is>
          <t>포도</t>
        </is>
      </c>
      <c r="D2893" t="inlineStr">
        <is>
          <t>포도</t>
        </is>
      </c>
      <c r="E2893" t="inlineStr">
        <is>
          <t>bill_im_podo</t>
        </is>
      </c>
      <c r="F2893" t="inlineStr">
        <is>
          <t>2026-02-06</t>
        </is>
      </c>
      <c r="G2893" s="1" t="n">
        <v>46056</v>
      </c>
      <c r="I2893" t="inlineStr">
        <is>
          <t>2026-02-03</t>
        </is>
      </c>
      <c r="J2893" t="inlineStr">
        <is>
          <t>PODO_S_887057_20260103100038</t>
        </is>
      </c>
      <c r="L2893" t="inlineStr">
        <is>
          <t>신용·체크카드</t>
        </is>
      </c>
      <c r="M2893" t="inlineStr">
        <is>
          <t>완료</t>
        </is>
      </c>
      <c r="N2893" t="inlineStr">
        <is>
          <t>하나카드</t>
        </is>
      </c>
      <c r="O2893" t="inlineStr">
        <is>
          <t>김윤미</t>
        </is>
      </c>
      <c r="P2893" t="inlineStr">
        <is>
          <t>customer-id-618e253d-dffb-43e2-b14f-e2ed38960e97</t>
        </is>
      </c>
      <c r="Q2893" t="inlineStr">
        <is>
          <t>결제</t>
        </is>
      </c>
      <c r="W2893" t="inlineStr">
        <is>
          <t>일본어 스탠다드 무제한</t>
        </is>
      </c>
      <c r="Z2893" t="n">
        <v>124000</v>
      </c>
    </row>
    <row r="2894">
      <c r="A2894" t="n">
        <v>2893</v>
      </c>
      <c r="B2894" t="inlineStr">
        <is>
          <t>토스</t>
        </is>
      </c>
      <c r="C2894" t="inlineStr">
        <is>
          <t>포도</t>
        </is>
      </c>
      <c r="D2894" t="inlineStr">
        <is>
          <t>포도</t>
        </is>
      </c>
      <c r="E2894" t="inlineStr">
        <is>
          <t>bill_im_podo</t>
        </is>
      </c>
      <c r="F2894" t="inlineStr">
        <is>
          <t>2026-02-06</t>
        </is>
      </c>
      <c r="G2894" s="1" t="n">
        <v>46056</v>
      </c>
      <c r="I2894" t="inlineStr">
        <is>
          <t>2026-02-03</t>
        </is>
      </c>
      <c r="J2894" t="inlineStr">
        <is>
          <t>PODO_S_62143_20260103100027</t>
        </is>
      </c>
      <c r="L2894" t="inlineStr">
        <is>
          <t>신용·체크카드</t>
        </is>
      </c>
      <c r="M2894" t="inlineStr">
        <is>
          <t>완료</t>
        </is>
      </c>
      <c r="N2894" t="inlineStr">
        <is>
          <t>삼성카드</t>
        </is>
      </c>
      <c r="O2894" t="inlineStr">
        <is>
          <t>김혜란</t>
        </is>
      </c>
      <c r="P2894" t="inlineStr">
        <is>
          <t>customer-id-3d5534da-362b-4c3a-a96b-a13d9491ff7d</t>
        </is>
      </c>
      <c r="Q2894" t="inlineStr">
        <is>
          <t>결제</t>
        </is>
      </c>
      <c r="W2894" t="inlineStr">
        <is>
          <t>일본어 스탠다드 무제한</t>
        </is>
      </c>
      <c r="Z2894" t="n">
        <v>111200</v>
      </c>
    </row>
    <row r="2895">
      <c r="A2895" t="n">
        <v>2894</v>
      </c>
      <c r="B2895" t="inlineStr">
        <is>
          <t>토스</t>
        </is>
      </c>
      <c r="C2895" t="inlineStr">
        <is>
          <t>포도</t>
        </is>
      </c>
      <c r="D2895" t="inlineStr">
        <is>
          <t>포도</t>
        </is>
      </c>
      <c r="E2895" t="inlineStr">
        <is>
          <t>bill_im_podo</t>
        </is>
      </c>
      <c r="F2895" t="inlineStr">
        <is>
          <t>2026-02-06</t>
        </is>
      </c>
      <c r="G2895" s="1" t="n">
        <v>46056</v>
      </c>
      <c r="I2895" t="inlineStr">
        <is>
          <t>2026-02-03</t>
        </is>
      </c>
      <c r="J2895" t="inlineStr">
        <is>
          <t>PODO_S_901216_20260103093440</t>
        </is>
      </c>
      <c r="L2895" t="inlineStr">
        <is>
          <t>신용·체크카드</t>
        </is>
      </c>
      <c r="M2895" t="inlineStr">
        <is>
          <t>완료</t>
        </is>
      </c>
      <c r="N2895" t="inlineStr">
        <is>
          <t>현대카드</t>
        </is>
      </c>
      <c r="O2895" t="inlineStr">
        <is>
          <t>이종혁</t>
        </is>
      </c>
      <c r="P2895" t="inlineStr">
        <is>
          <t>customer-id-81f7b4ac-8173-41d2-a10b-945b41c0bb02</t>
        </is>
      </c>
      <c r="Q2895" t="inlineStr">
        <is>
          <t>결제</t>
        </is>
      </c>
      <c r="W2895" t="inlineStr">
        <is>
          <t>더블팩 스탠다드 무제한</t>
        </is>
      </c>
      <c r="Z2895" t="n">
        <v>146000</v>
      </c>
    </row>
    <row r="2896">
      <c r="A2896" t="n">
        <v>2895</v>
      </c>
      <c r="B2896" t="inlineStr">
        <is>
          <t>토스</t>
        </is>
      </c>
      <c r="C2896" t="inlineStr">
        <is>
          <t>포도</t>
        </is>
      </c>
      <c r="D2896" t="inlineStr">
        <is>
          <t>포도</t>
        </is>
      </c>
      <c r="E2896" t="inlineStr">
        <is>
          <t>bill_im_podo</t>
        </is>
      </c>
      <c r="F2896" t="inlineStr">
        <is>
          <t>2026-02-06</t>
        </is>
      </c>
      <c r="G2896" s="1" t="n">
        <v>46056</v>
      </c>
      <c r="I2896" t="inlineStr">
        <is>
          <t>2026-02-03</t>
        </is>
      </c>
      <c r="J2896" t="inlineStr">
        <is>
          <t>PODO_S_901091_20260103044608</t>
        </is>
      </c>
      <c r="L2896" t="inlineStr">
        <is>
          <t>신용·체크카드</t>
        </is>
      </c>
      <c r="M2896" t="inlineStr">
        <is>
          <t>완료</t>
        </is>
      </c>
      <c r="N2896" t="inlineStr">
        <is>
          <t>신한카드</t>
        </is>
      </c>
      <c r="O2896" t="inlineStr">
        <is>
          <t>조아현</t>
        </is>
      </c>
      <c r="P2896" t="inlineStr">
        <is>
          <t>customer-id-9f2671b7-8e74-4c87-88ec-1675a1df5c95</t>
        </is>
      </c>
      <c r="Q2896" t="inlineStr">
        <is>
          <t>결제</t>
        </is>
      </c>
      <c r="W2896" t="inlineStr">
        <is>
          <t>영어 스탠다드 월 8회</t>
        </is>
      </c>
      <c r="Z2896" t="n">
        <v>94000</v>
      </c>
    </row>
    <row r="2897">
      <c r="A2897" t="n">
        <v>2896</v>
      </c>
      <c r="B2897" t="inlineStr">
        <is>
          <t>토스</t>
        </is>
      </c>
      <c r="C2897" t="inlineStr">
        <is>
          <t>포도</t>
        </is>
      </c>
      <c r="D2897" t="inlineStr">
        <is>
          <t>포도</t>
        </is>
      </c>
      <c r="E2897" t="inlineStr">
        <is>
          <t>bill_im_podo</t>
        </is>
      </c>
      <c r="F2897" t="inlineStr">
        <is>
          <t>2026-02-06</t>
        </is>
      </c>
      <c r="G2897" s="1" t="n">
        <v>46056</v>
      </c>
      <c r="I2897" t="inlineStr">
        <is>
          <t>2026-02-03</t>
        </is>
      </c>
      <c r="J2897" t="inlineStr">
        <is>
          <t>PODO_S_889900_20260103011303</t>
        </is>
      </c>
      <c r="L2897" t="inlineStr">
        <is>
          <t>신용·체크카드</t>
        </is>
      </c>
      <c r="M2897" t="inlineStr">
        <is>
          <t>완료</t>
        </is>
      </c>
      <c r="N2897" t="inlineStr">
        <is>
          <t>현대카드</t>
        </is>
      </c>
      <c r="O2897" t="inlineStr">
        <is>
          <t>민지윤</t>
        </is>
      </c>
      <c r="P2897" t="inlineStr">
        <is>
          <t>customer-id-d12a1715-974c-402c-a083-58019ee1f09a</t>
        </is>
      </c>
      <c r="Q2897" t="inlineStr">
        <is>
          <t>결제</t>
        </is>
      </c>
      <c r="W2897" t="inlineStr">
        <is>
          <t>일본어 스탠다드 무제한</t>
        </is>
      </c>
      <c r="Z2897" t="n">
        <v>110960</v>
      </c>
    </row>
    <row r="2898">
      <c r="A2898" t="n">
        <v>2897</v>
      </c>
      <c r="B2898" t="inlineStr">
        <is>
          <t>토스</t>
        </is>
      </c>
      <c r="C2898" t="inlineStr">
        <is>
          <t>포도</t>
        </is>
      </c>
      <c r="D2898" t="inlineStr">
        <is>
          <t>포도</t>
        </is>
      </c>
      <c r="E2898" t="inlineStr">
        <is>
          <t>bill_im_podo</t>
        </is>
      </c>
      <c r="F2898" t="inlineStr">
        <is>
          <t>2026-02-06</t>
        </is>
      </c>
      <c r="G2898" s="1" t="n">
        <v>46056</v>
      </c>
      <c r="I2898" t="inlineStr">
        <is>
          <t>2026-02-03</t>
        </is>
      </c>
      <c r="J2898" t="inlineStr">
        <is>
          <t>PODO_S_875421_20260126100216</t>
        </is>
      </c>
      <c r="L2898" t="inlineStr">
        <is>
          <t>신용·체크카드</t>
        </is>
      </c>
      <c r="M2898" t="inlineStr">
        <is>
          <t>취소</t>
        </is>
      </c>
      <c r="N2898" t="inlineStr">
        <is>
          <t>국민카드</t>
        </is>
      </c>
      <c r="O2898" t="inlineStr">
        <is>
          <t>이규나</t>
        </is>
      </c>
      <c r="P2898" t="inlineStr">
        <is>
          <t>customer-id-05138cb7-a9db-4a2b-84ab-3cf117438da1</t>
        </is>
      </c>
      <c r="Q2898" t="inlineStr">
        <is>
          <t>환불</t>
        </is>
      </c>
      <c r="W2898" t="inlineStr">
        <is>
          <t>일본어 무제한 레슨권</t>
        </is>
      </c>
      <c r="Z2898" t="n">
        <v>-118150</v>
      </c>
    </row>
    <row r="2899">
      <c r="A2899" t="n">
        <v>2898</v>
      </c>
      <c r="B2899" t="inlineStr">
        <is>
          <t>토스</t>
        </is>
      </c>
      <c r="C2899" t="inlineStr">
        <is>
          <t>퍼블리싱</t>
        </is>
      </c>
      <c r="D2899" t="inlineStr">
        <is>
          <t>유하다요</t>
        </is>
      </c>
      <c r="E2899" t="inlineStr">
        <is>
          <t>im_yuhadayo</t>
        </is>
      </c>
      <c r="F2899" t="inlineStr">
        <is>
          <t>2026-02-05</t>
        </is>
      </c>
      <c r="G2899" s="1" t="n">
        <v>46055</v>
      </c>
      <c r="I2899" t="inlineStr">
        <is>
          <t>2026-02-02</t>
        </is>
      </c>
      <c r="J2899" t="inlineStr">
        <is>
          <t>imp_993329176917</t>
        </is>
      </c>
      <c r="K2899">
        <f>A2900&amp;"_"&amp;J2900</f>
        <v/>
      </c>
      <c r="L2899" t="inlineStr">
        <is>
          <t>계좌이체</t>
        </is>
      </c>
      <c r="M2899" t="inlineStr">
        <is>
          <t>완료</t>
        </is>
      </c>
      <c r="N2899" t="inlineStr">
        <is>
          <t>신한</t>
        </is>
      </c>
      <c r="O2899" t="inlineStr">
        <is>
          <t>백준규</t>
        </is>
      </c>
      <c r="Q2899" t="inlineStr">
        <is>
          <t>결제</t>
        </is>
      </c>
      <c r="W2899" t="inlineStr">
        <is>
          <t>2026 NEW 전강좌 올패키지 MAX (new)</t>
        </is>
      </c>
      <c r="Z2899" t="n">
        <v>465000</v>
      </c>
    </row>
    <row r="2900">
      <c r="A2900" t="n">
        <v>2899</v>
      </c>
      <c r="B2900" t="inlineStr">
        <is>
          <t>토스</t>
        </is>
      </c>
      <c r="C2900" t="inlineStr">
        <is>
          <t>퍼블리싱</t>
        </is>
      </c>
      <c r="D2900" t="inlineStr">
        <is>
          <t>유하다요</t>
        </is>
      </c>
      <c r="E2900" t="inlineStr">
        <is>
          <t>im_yuhadayo</t>
        </is>
      </c>
      <c r="F2900" t="inlineStr">
        <is>
          <t>2026-02-05</t>
        </is>
      </c>
      <c r="G2900" s="1" t="n">
        <v>46055</v>
      </c>
      <c r="I2900" t="inlineStr">
        <is>
          <t>2026-02-02</t>
        </is>
      </c>
      <c r="J2900" t="inlineStr">
        <is>
          <t>imp_241019789506</t>
        </is>
      </c>
      <c r="K2900">
        <f>A2901&amp;"_"&amp;J2901</f>
        <v/>
      </c>
      <c r="L2900" t="inlineStr">
        <is>
          <t>신용·체크카드</t>
        </is>
      </c>
      <c r="M2900" t="inlineStr">
        <is>
          <t>완료</t>
        </is>
      </c>
      <c r="N2900" t="inlineStr">
        <is>
          <t>삼성카드</t>
        </is>
      </c>
      <c r="O2900" t="inlineStr">
        <is>
          <t>박보영</t>
        </is>
      </c>
      <c r="Q2900" t="inlineStr">
        <is>
          <t>결제</t>
        </is>
      </c>
      <c r="W2900" t="inlineStr">
        <is>
          <t>취미패키지</t>
        </is>
      </c>
      <c r="Z2900" t="n">
        <v>309000</v>
      </c>
    </row>
    <row r="2901">
      <c r="A2901" t="n">
        <v>2900</v>
      </c>
      <c r="B2901" t="inlineStr">
        <is>
          <t>토스</t>
        </is>
      </c>
      <c r="C2901" t="inlineStr">
        <is>
          <t>퍼블리싱</t>
        </is>
      </c>
      <c r="D2901" t="inlineStr">
        <is>
          <t>유하다요</t>
        </is>
      </c>
      <c r="E2901" t="inlineStr">
        <is>
          <t>im_yuhadayo</t>
        </is>
      </c>
      <c r="F2901" t="inlineStr">
        <is>
          <t>2026-02-05</t>
        </is>
      </c>
      <c r="G2901" s="1" t="n">
        <v>46055</v>
      </c>
      <c r="I2901" t="inlineStr">
        <is>
          <t>2026-02-02</t>
        </is>
      </c>
      <c r="J2901" t="inlineStr">
        <is>
          <t>imp_511380348140</t>
        </is>
      </c>
      <c r="K2901">
        <f>A2902&amp;"_"&amp;J2902</f>
        <v/>
      </c>
      <c r="L2901" t="inlineStr">
        <is>
          <t>신용·체크카드</t>
        </is>
      </c>
      <c r="M2901" t="inlineStr">
        <is>
          <t>완료</t>
        </is>
      </c>
      <c r="N2901" t="inlineStr">
        <is>
          <t>하나카드</t>
        </is>
      </c>
      <c r="O2901" t="inlineStr">
        <is>
          <t>조민경</t>
        </is>
      </c>
      <c r="Q2901" t="inlineStr">
        <is>
          <t>결제</t>
        </is>
      </c>
      <c r="W2901" t="inlineStr">
        <is>
          <t>2026 NEW 전강좌 올패키지 MAX (new)</t>
        </is>
      </c>
      <c r="Z2901" t="n">
        <v>305000</v>
      </c>
    </row>
    <row r="2902">
      <c r="A2902" t="n">
        <v>2901</v>
      </c>
      <c r="B2902" t="inlineStr">
        <is>
          <t>토스</t>
        </is>
      </c>
      <c r="C2902" t="inlineStr">
        <is>
          <t>퍼블리싱</t>
        </is>
      </c>
      <c r="D2902" t="inlineStr">
        <is>
          <t>유하다요</t>
        </is>
      </c>
      <c r="E2902" t="inlineStr">
        <is>
          <t>im_yuhadayo</t>
        </is>
      </c>
      <c r="F2902" t="inlineStr">
        <is>
          <t>2026-02-05</t>
        </is>
      </c>
      <c r="G2902" s="1" t="n">
        <v>46055</v>
      </c>
      <c r="I2902" t="inlineStr">
        <is>
          <t>2026-02-02</t>
        </is>
      </c>
      <c r="J2902" t="inlineStr">
        <is>
          <t>imp_361256464478</t>
        </is>
      </c>
      <c r="K2902">
        <f>A2903&amp;"_"&amp;J2903</f>
        <v/>
      </c>
      <c r="L2902" t="inlineStr">
        <is>
          <t>신용·체크카드</t>
        </is>
      </c>
      <c r="M2902" t="inlineStr">
        <is>
          <t>완료</t>
        </is>
      </c>
      <c r="N2902" t="inlineStr">
        <is>
          <t>현대카드</t>
        </is>
      </c>
      <c r="O2902" t="inlineStr">
        <is>
          <t>이민</t>
        </is>
      </c>
      <c r="Q2902" t="inlineStr">
        <is>
          <t>결제</t>
        </is>
      </c>
      <c r="U2902" t="inlineStr">
        <is>
          <t>환급</t>
        </is>
      </c>
      <c r="W2902" t="inlineStr">
        <is>
          <t>JLPT 합격 100% 환급반</t>
        </is>
      </c>
      <c r="Z2902" t="n">
        <v>255000</v>
      </c>
    </row>
    <row r="2903">
      <c r="A2903" t="n">
        <v>2902</v>
      </c>
      <c r="B2903" t="inlineStr">
        <is>
          <t>토스</t>
        </is>
      </c>
      <c r="C2903" t="inlineStr">
        <is>
          <t>퍼블리싱</t>
        </is>
      </c>
      <c r="D2903" t="inlineStr">
        <is>
          <t>유하다요</t>
        </is>
      </c>
      <c r="E2903" t="inlineStr">
        <is>
          <t>im_yuhadayo</t>
        </is>
      </c>
      <c r="F2903" t="inlineStr">
        <is>
          <t>2026-02-05</t>
        </is>
      </c>
      <c r="G2903" s="1" t="n">
        <v>46055</v>
      </c>
      <c r="I2903" t="inlineStr">
        <is>
          <t>2026-02-02</t>
        </is>
      </c>
      <c r="J2903" t="inlineStr">
        <is>
          <t>imp_897639599699</t>
        </is>
      </c>
      <c r="K2903">
        <f>A2904&amp;"_"&amp;J2904</f>
        <v/>
      </c>
      <c r="L2903" t="inlineStr">
        <is>
          <t>신용·체크카드</t>
        </is>
      </c>
      <c r="M2903" t="inlineStr">
        <is>
          <t>완료</t>
        </is>
      </c>
      <c r="N2903" t="inlineStr">
        <is>
          <t>신한카드</t>
        </is>
      </c>
      <c r="O2903" t="inlineStr">
        <is>
          <t>김자영</t>
        </is>
      </c>
      <c r="Q2903" t="inlineStr">
        <is>
          <t>결제</t>
        </is>
      </c>
      <c r="U2903" t="inlineStr">
        <is>
          <t>환급</t>
        </is>
      </c>
      <c r="W2903" t="inlineStr">
        <is>
          <t>JLPT 합격 100% 환급반</t>
        </is>
      </c>
      <c r="Z2903" t="n">
        <v>255000</v>
      </c>
    </row>
    <row r="2904">
      <c r="A2904" t="n">
        <v>2903</v>
      </c>
      <c r="B2904" t="inlineStr">
        <is>
          <t>토스</t>
        </is>
      </c>
      <c r="C2904" t="inlineStr">
        <is>
          <t>퍼블리싱</t>
        </is>
      </c>
      <c r="D2904" t="inlineStr">
        <is>
          <t>유하다요</t>
        </is>
      </c>
      <c r="E2904" t="inlineStr">
        <is>
          <t>im_yuhadayo</t>
        </is>
      </c>
      <c r="F2904" t="inlineStr">
        <is>
          <t>2026-02-05</t>
        </is>
      </c>
      <c r="G2904" s="1" t="n">
        <v>46055</v>
      </c>
      <c r="I2904" t="inlineStr">
        <is>
          <t>2026-02-02</t>
        </is>
      </c>
      <c r="J2904" t="inlineStr">
        <is>
          <t>imp_852234040143</t>
        </is>
      </c>
      <c r="K2904">
        <f>A2905&amp;"_"&amp;J2905</f>
        <v/>
      </c>
      <c r="L2904" t="inlineStr">
        <is>
          <t>신용·체크카드</t>
        </is>
      </c>
      <c r="M2904" t="inlineStr">
        <is>
          <t>완료</t>
        </is>
      </c>
      <c r="N2904" t="inlineStr">
        <is>
          <t>국민카드</t>
        </is>
      </c>
      <c r="O2904" t="inlineStr">
        <is>
          <t>송지윤</t>
        </is>
      </c>
      <c r="Q2904" t="inlineStr">
        <is>
          <t>결제</t>
        </is>
      </c>
      <c r="W2904" t="inlineStr">
        <is>
          <t>2026 NEW 전강좌 올패키지 MAX (new)</t>
        </is>
      </c>
      <c r="Z2904" t="n">
        <v>535000</v>
      </c>
    </row>
    <row r="2905">
      <c r="A2905" t="n">
        <v>2904</v>
      </c>
      <c r="B2905" t="inlineStr">
        <is>
          <t>토스</t>
        </is>
      </c>
      <c r="C2905" t="inlineStr">
        <is>
          <t>퍼블리싱</t>
        </is>
      </c>
      <c r="D2905" t="inlineStr">
        <is>
          <t>유하다요</t>
        </is>
      </c>
      <c r="E2905" t="inlineStr">
        <is>
          <t>im_yuhadayo</t>
        </is>
      </c>
      <c r="F2905" t="inlineStr">
        <is>
          <t>2026-02-05</t>
        </is>
      </c>
      <c r="G2905" s="1" t="n">
        <v>46055</v>
      </c>
      <c r="I2905" t="inlineStr">
        <is>
          <t>2026-02-02</t>
        </is>
      </c>
      <c r="J2905" t="inlineStr">
        <is>
          <t>imp_416396197543</t>
        </is>
      </c>
      <c r="K2905">
        <f>A2906&amp;"_"&amp;J2906</f>
        <v/>
      </c>
      <c r="L2905" t="inlineStr">
        <is>
          <t>신용·체크카드</t>
        </is>
      </c>
      <c r="M2905" t="inlineStr">
        <is>
          <t>완료</t>
        </is>
      </c>
      <c r="N2905" t="inlineStr">
        <is>
          <t>롯데카드</t>
        </is>
      </c>
      <c r="O2905" t="inlineStr">
        <is>
          <t>이영</t>
        </is>
      </c>
      <c r="Q2905" t="inlineStr">
        <is>
          <t>결제</t>
        </is>
      </c>
      <c r="W2905" t="inlineStr">
        <is>
          <t>2025 JLPT N1 합격패키지</t>
        </is>
      </c>
      <c r="Z2905" t="n">
        <v>212600</v>
      </c>
    </row>
    <row r="2906">
      <c r="A2906" t="n">
        <v>2905</v>
      </c>
      <c r="B2906" t="inlineStr">
        <is>
          <t>토스</t>
        </is>
      </c>
      <c r="C2906" t="inlineStr">
        <is>
          <t>퍼블리싱</t>
        </is>
      </c>
      <c r="D2906" t="inlineStr">
        <is>
          <t>유하다요</t>
        </is>
      </c>
      <c r="E2906" t="inlineStr">
        <is>
          <t>im_yuhadayo</t>
        </is>
      </c>
      <c r="F2906" t="inlineStr">
        <is>
          <t>2026-02-05</t>
        </is>
      </c>
      <c r="G2906" s="1" t="n">
        <v>46055</v>
      </c>
      <c r="I2906" t="inlineStr">
        <is>
          <t>2026-02-02</t>
        </is>
      </c>
      <c r="J2906" t="inlineStr">
        <is>
          <t>imp_183147619025</t>
        </is>
      </c>
      <c r="K2906">
        <f>A2907&amp;"_"&amp;J2907</f>
        <v/>
      </c>
      <c r="L2906" t="inlineStr">
        <is>
          <t>신용·체크카드</t>
        </is>
      </c>
      <c r="M2906" t="inlineStr">
        <is>
          <t>완료</t>
        </is>
      </c>
      <c r="N2906" t="inlineStr">
        <is>
          <t>삼성카드</t>
        </is>
      </c>
      <c r="O2906" t="inlineStr">
        <is>
          <t>조지형</t>
        </is>
      </c>
      <c r="Q2906" t="inlineStr">
        <is>
          <t>결제</t>
        </is>
      </c>
      <c r="W2906" t="inlineStr">
        <is>
          <t>2026 NEW 전강좌 올패키지 MAX (new)</t>
        </is>
      </c>
      <c r="Z2906" t="n">
        <v>375000</v>
      </c>
    </row>
    <row r="2907">
      <c r="A2907" t="n">
        <v>2906</v>
      </c>
      <c r="B2907" t="inlineStr">
        <is>
          <t>토스</t>
        </is>
      </c>
      <c r="C2907" t="inlineStr">
        <is>
          <t>퍼블리싱</t>
        </is>
      </c>
      <c r="D2907" t="inlineStr">
        <is>
          <t>유하다요</t>
        </is>
      </c>
      <c r="E2907" t="inlineStr">
        <is>
          <t>im_yuhadayo</t>
        </is>
      </c>
      <c r="F2907" t="inlineStr">
        <is>
          <t>2026-02-05</t>
        </is>
      </c>
      <c r="G2907" s="1" t="n">
        <v>46055</v>
      </c>
      <c r="I2907" t="inlineStr">
        <is>
          <t>2026-02-02</t>
        </is>
      </c>
      <c r="J2907" t="inlineStr">
        <is>
          <t>imp_129514677396</t>
        </is>
      </c>
      <c r="K2907">
        <f>A2908&amp;"_"&amp;J2908</f>
        <v/>
      </c>
      <c r="L2907" t="inlineStr">
        <is>
          <t>신용·체크카드</t>
        </is>
      </c>
      <c r="M2907" t="inlineStr">
        <is>
          <t>완료</t>
        </is>
      </c>
      <c r="N2907" t="inlineStr">
        <is>
          <t>하나카드</t>
        </is>
      </c>
      <c r="O2907" t="inlineStr">
        <is>
          <t>권혁승</t>
        </is>
      </c>
      <c r="Q2907" t="inlineStr">
        <is>
          <t>결제</t>
        </is>
      </c>
      <c r="W2907" t="inlineStr">
        <is>
          <t>2026 NEW 전강좌 올패키지 MAX (new)</t>
        </is>
      </c>
      <c r="Z2907" t="n">
        <v>305000</v>
      </c>
    </row>
    <row r="2908">
      <c r="A2908" t="n">
        <v>2907</v>
      </c>
      <c r="B2908" t="inlineStr">
        <is>
          <t>토스</t>
        </is>
      </c>
      <c r="C2908" t="inlineStr">
        <is>
          <t>퍼블리싱</t>
        </is>
      </c>
      <c r="D2908" t="inlineStr">
        <is>
          <t>유하다요</t>
        </is>
      </c>
      <c r="E2908" t="inlineStr">
        <is>
          <t>im_yuhadayo</t>
        </is>
      </c>
      <c r="F2908" t="inlineStr">
        <is>
          <t>2026-02-05</t>
        </is>
      </c>
      <c r="G2908" s="1" t="n">
        <v>46055</v>
      </c>
      <c r="I2908" t="inlineStr">
        <is>
          <t>2026-02-02</t>
        </is>
      </c>
      <c r="J2908" t="inlineStr">
        <is>
          <t>imp_668962189820</t>
        </is>
      </c>
      <c r="K2908">
        <f>A2909&amp;"_"&amp;J2909</f>
        <v/>
      </c>
      <c r="L2908" t="inlineStr">
        <is>
          <t>신용·체크카드</t>
        </is>
      </c>
      <c r="M2908" t="inlineStr">
        <is>
          <t>완료</t>
        </is>
      </c>
      <c r="N2908" t="inlineStr">
        <is>
          <t>국민카드</t>
        </is>
      </c>
      <c r="O2908" t="inlineStr">
        <is>
          <t>이준원</t>
        </is>
      </c>
      <c r="Q2908" t="inlineStr">
        <is>
          <t>결제</t>
        </is>
      </c>
      <c r="W2908" t="inlineStr">
        <is>
          <t>2025 JLPT N3 합격패키지</t>
        </is>
      </c>
      <c r="Z2908" t="n">
        <v>205700</v>
      </c>
    </row>
    <row r="2909">
      <c r="A2909" t="n">
        <v>2908</v>
      </c>
      <c r="B2909" t="inlineStr">
        <is>
          <t>토스</t>
        </is>
      </c>
      <c r="C2909" t="inlineStr">
        <is>
          <t>퍼블리싱</t>
        </is>
      </c>
      <c r="D2909" t="inlineStr">
        <is>
          <t>유하다요</t>
        </is>
      </c>
      <c r="E2909" t="inlineStr">
        <is>
          <t>im_yuhadayo</t>
        </is>
      </c>
      <c r="F2909" t="inlineStr">
        <is>
          <t>2026-02-05</t>
        </is>
      </c>
      <c r="G2909" s="1" t="n">
        <v>46055</v>
      </c>
      <c r="I2909" t="inlineStr">
        <is>
          <t>2026-02-02</t>
        </is>
      </c>
      <c r="J2909" t="inlineStr">
        <is>
          <t>imp_418614887951</t>
        </is>
      </c>
      <c r="K2909">
        <f>A2910&amp;"_"&amp;J2910</f>
        <v/>
      </c>
      <c r="L2909" t="inlineStr">
        <is>
          <t>신용·체크카드</t>
        </is>
      </c>
      <c r="M2909" t="inlineStr">
        <is>
          <t>완료</t>
        </is>
      </c>
      <c r="N2909" t="inlineStr">
        <is>
          <t>비씨카드</t>
        </is>
      </c>
      <c r="O2909" t="inlineStr">
        <is>
          <t>윤자하</t>
        </is>
      </c>
      <c r="Q2909" t="inlineStr">
        <is>
          <t>결제</t>
        </is>
      </c>
      <c r="W2909" t="inlineStr">
        <is>
          <t>2026 NEW 전강좌 올패키지 MAX (new)</t>
        </is>
      </c>
      <c r="Z2909" t="n">
        <v>305000</v>
      </c>
    </row>
    <row r="2910">
      <c r="A2910" t="n">
        <v>2909</v>
      </c>
      <c r="B2910" t="inlineStr">
        <is>
          <t>토스</t>
        </is>
      </c>
      <c r="C2910" t="inlineStr">
        <is>
          <t>퍼블리싱</t>
        </is>
      </c>
      <c r="D2910" t="inlineStr">
        <is>
          <t>유하다요</t>
        </is>
      </c>
      <c r="E2910" t="inlineStr">
        <is>
          <t>im_yuhadayo</t>
        </is>
      </c>
      <c r="F2910" t="inlineStr">
        <is>
          <t>2026-02-05</t>
        </is>
      </c>
      <c r="G2910" s="1" t="n">
        <v>46055</v>
      </c>
      <c r="I2910" t="inlineStr">
        <is>
          <t>2026-02-02</t>
        </is>
      </c>
      <c r="J2910" t="inlineStr">
        <is>
          <t>imp_040196736764</t>
        </is>
      </c>
      <c r="K2910">
        <f>A2911&amp;"_"&amp;J2911</f>
        <v/>
      </c>
      <c r="L2910" t="inlineStr">
        <is>
          <t>신용·체크카드</t>
        </is>
      </c>
      <c r="M2910" t="inlineStr">
        <is>
          <t>완료</t>
        </is>
      </c>
      <c r="N2910" t="inlineStr">
        <is>
          <t>비씨카드</t>
        </is>
      </c>
      <c r="O2910" t="inlineStr">
        <is>
          <t>구승모</t>
        </is>
      </c>
      <c r="Q2910" t="inlineStr">
        <is>
          <t>결제</t>
        </is>
      </c>
      <c r="W2910" t="inlineStr">
        <is>
          <t>2026 NEW 전강좌 올패키지 MAX (new)</t>
        </is>
      </c>
      <c r="Z2910" t="n">
        <v>500200</v>
      </c>
    </row>
    <row r="2911">
      <c r="A2911" t="n">
        <v>2910</v>
      </c>
      <c r="B2911" t="inlineStr">
        <is>
          <t>토스</t>
        </is>
      </c>
      <c r="C2911" t="inlineStr">
        <is>
          <t>퍼블리싱</t>
        </is>
      </c>
      <c r="D2911" t="inlineStr">
        <is>
          <t>유하다요</t>
        </is>
      </c>
      <c r="E2911" t="inlineStr">
        <is>
          <t>im_yuhadayo</t>
        </is>
      </c>
      <c r="F2911" t="inlineStr">
        <is>
          <t>2026-02-05</t>
        </is>
      </c>
      <c r="G2911" s="1" t="n">
        <v>46055</v>
      </c>
      <c r="I2911" t="inlineStr">
        <is>
          <t>2026-02-02</t>
        </is>
      </c>
      <c r="J2911" t="inlineStr">
        <is>
          <t>imp_109565601936</t>
        </is>
      </c>
      <c r="K2911">
        <f>A2912&amp;"_"&amp;J2912</f>
        <v/>
      </c>
      <c r="L2911" t="inlineStr">
        <is>
          <t>신용·체크카드</t>
        </is>
      </c>
      <c r="M2911" t="inlineStr">
        <is>
          <t>완료</t>
        </is>
      </c>
      <c r="N2911" t="inlineStr">
        <is>
          <t>비씨카드</t>
        </is>
      </c>
      <c r="O2911" t="inlineStr">
        <is>
          <t>노경호</t>
        </is>
      </c>
      <c r="Q2911" t="inlineStr">
        <is>
          <t>결제</t>
        </is>
      </c>
      <c r="U2911" t="inlineStr">
        <is>
          <t>환급</t>
        </is>
      </c>
      <c r="W2911" t="inlineStr">
        <is>
          <t>JLPT 합격 100% 환급반</t>
        </is>
      </c>
      <c r="Z2911" t="n">
        <v>413600</v>
      </c>
    </row>
    <row r="2912">
      <c r="A2912" t="n">
        <v>2911</v>
      </c>
      <c r="B2912" t="inlineStr">
        <is>
          <t>토스</t>
        </is>
      </c>
      <c r="C2912" t="inlineStr">
        <is>
          <t>퍼블리싱</t>
        </is>
      </c>
      <c r="D2912" t="inlineStr">
        <is>
          <t>유하다요</t>
        </is>
      </c>
      <c r="E2912" t="inlineStr">
        <is>
          <t>im_yuhadayo</t>
        </is>
      </c>
      <c r="F2912" t="inlineStr">
        <is>
          <t>2026-02-05</t>
        </is>
      </c>
      <c r="G2912" s="1" t="n">
        <v>46055</v>
      </c>
      <c r="I2912" t="inlineStr">
        <is>
          <t>2026-02-02</t>
        </is>
      </c>
      <c r="J2912" t="inlineStr">
        <is>
          <t>imp_866410186076</t>
        </is>
      </c>
      <c r="K2912">
        <f>A2913&amp;"_"&amp;J2913</f>
        <v/>
      </c>
      <c r="L2912" t="inlineStr">
        <is>
          <t>신용·체크카드</t>
        </is>
      </c>
      <c r="M2912" t="inlineStr">
        <is>
          <t>완료</t>
        </is>
      </c>
      <c r="N2912" t="inlineStr">
        <is>
          <t>삼성카드</t>
        </is>
      </c>
      <c r="O2912" t="inlineStr">
        <is>
          <t>백선영</t>
        </is>
      </c>
      <c r="Q2912" t="inlineStr">
        <is>
          <t>결제</t>
        </is>
      </c>
      <c r="W2912" t="inlineStr">
        <is>
          <t>2026 NEW 전강좌 올패키지 MAX (new)</t>
        </is>
      </c>
      <c r="Z2912" t="n">
        <v>375000</v>
      </c>
    </row>
    <row r="2913">
      <c r="A2913" t="n">
        <v>2912</v>
      </c>
      <c r="B2913" t="inlineStr">
        <is>
          <t>토스</t>
        </is>
      </c>
      <c r="C2913" t="inlineStr">
        <is>
          <t>퍼블리싱</t>
        </is>
      </c>
      <c r="D2913" t="inlineStr">
        <is>
          <t>유하다요</t>
        </is>
      </c>
      <c r="E2913" t="inlineStr">
        <is>
          <t>im_yuhadayo</t>
        </is>
      </c>
      <c r="F2913" t="inlineStr">
        <is>
          <t>2026-02-05</t>
        </is>
      </c>
      <c r="G2913" s="1" t="n">
        <v>46055</v>
      </c>
      <c r="I2913" t="inlineStr">
        <is>
          <t>2026-02-02</t>
        </is>
      </c>
      <c r="J2913" t="inlineStr">
        <is>
          <t>imp_306815381270</t>
        </is>
      </c>
      <c r="K2913">
        <f>A2914&amp;"_"&amp;J2914</f>
        <v/>
      </c>
      <c r="L2913" t="inlineStr">
        <is>
          <t>가상계좌</t>
        </is>
      </c>
      <c r="M2913" t="inlineStr">
        <is>
          <t>완료</t>
        </is>
      </c>
      <c r="N2913" t="inlineStr">
        <is>
          <t>국민</t>
        </is>
      </c>
      <c r="O2913" t="inlineStr">
        <is>
          <t>장정원</t>
        </is>
      </c>
      <c r="Q2913" t="inlineStr">
        <is>
          <t>결제</t>
        </is>
      </c>
      <c r="U2913" t="inlineStr">
        <is>
          <t>환급</t>
        </is>
      </c>
      <c r="W2913" t="inlineStr">
        <is>
          <t>JLPT 합격 100% 환급반</t>
        </is>
      </c>
      <c r="Z2913" t="n">
        <v>255000</v>
      </c>
    </row>
    <row r="2914">
      <c r="A2914" t="n">
        <v>2913</v>
      </c>
      <c r="B2914" t="inlineStr">
        <is>
          <t>토스</t>
        </is>
      </c>
      <c r="C2914" t="inlineStr">
        <is>
          <t>퍼블리싱</t>
        </is>
      </c>
      <c r="D2914" t="inlineStr">
        <is>
          <t>유하다요</t>
        </is>
      </c>
      <c r="E2914" t="inlineStr">
        <is>
          <t>im_yuhadayo</t>
        </is>
      </c>
      <c r="F2914" t="inlineStr">
        <is>
          <t>2026-02-05</t>
        </is>
      </c>
      <c r="G2914" s="1" t="n">
        <v>46055</v>
      </c>
      <c r="I2914" t="inlineStr">
        <is>
          <t>2026-02-02</t>
        </is>
      </c>
      <c r="J2914" t="inlineStr">
        <is>
          <t>imp_281697676629</t>
        </is>
      </c>
      <c r="K2914">
        <f>A2915&amp;"_"&amp;J2915</f>
        <v/>
      </c>
      <c r="L2914" t="inlineStr">
        <is>
          <t>신용·체크카드</t>
        </is>
      </c>
      <c r="M2914" t="inlineStr">
        <is>
          <t>완료</t>
        </is>
      </c>
      <c r="N2914" t="inlineStr">
        <is>
          <t>국민카드</t>
        </is>
      </c>
      <c r="O2914" t="inlineStr">
        <is>
          <t>전구리</t>
        </is>
      </c>
      <c r="Q2914" t="inlineStr">
        <is>
          <t>결제</t>
        </is>
      </c>
      <c r="W2914" t="inlineStr">
        <is>
          <t>2025 JLPT N2 합격패키지</t>
        </is>
      </c>
      <c r="Z2914" t="n">
        <v>255700</v>
      </c>
    </row>
    <row r="2915">
      <c r="A2915" t="n">
        <v>2914</v>
      </c>
      <c r="B2915" t="inlineStr">
        <is>
          <t>토스</t>
        </is>
      </c>
      <c r="C2915" t="inlineStr">
        <is>
          <t>퍼블리싱</t>
        </is>
      </c>
      <c r="D2915" t="inlineStr">
        <is>
          <t>유하다요</t>
        </is>
      </c>
      <c r="E2915" t="inlineStr">
        <is>
          <t>im_yuhadayo</t>
        </is>
      </c>
      <c r="F2915" t="inlineStr">
        <is>
          <t>2026-02-05</t>
        </is>
      </c>
      <c r="G2915" s="1" t="n">
        <v>46055</v>
      </c>
      <c r="I2915" t="inlineStr">
        <is>
          <t>2026-02-02</t>
        </is>
      </c>
      <c r="J2915" t="inlineStr">
        <is>
          <t>imp_760331757577</t>
        </is>
      </c>
      <c r="K2915">
        <f>A2916&amp;"_"&amp;J2916</f>
        <v/>
      </c>
      <c r="L2915" t="inlineStr">
        <is>
          <t>신용·체크카드</t>
        </is>
      </c>
      <c r="M2915" t="inlineStr">
        <is>
          <t>완료</t>
        </is>
      </c>
      <c r="N2915" t="inlineStr">
        <is>
          <t>삼성카드</t>
        </is>
      </c>
      <c r="O2915" t="inlineStr">
        <is>
          <t>송지환</t>
        </is>
      </c>
      <c r="Q2915" t="inlineStr">
        <is>
          <t>결제</t>
        </is>
      </c>
      <c r="W2915" t="inlineStr">
        <is>
          <t>2026 NEW 전강좌 올패키지 MAX (new)</t>
        </is>
      </c>
      <c r="Z2915" t="n">
        <v>305000</v>
      </c>
    </row>
    <row r="2916">
      <c r="A2916" t="n">
        <v>2915</v>
      </c>
      <c r="B2916" t="inlineStr">
        <is>
          <t>토스</t>
        </is>
      </c>
      <c r="C2916" t="inlineStr">
        <is>
          <t>퍼블리싱</t>
        </is>
      </c>
      <c r="D2916" t="inlineStr">
        <is>
          <t>유하다요</t>
        </is>
      </c>
      <c r="E2916" t="inlineStr">
        <is>
          <t>im_yuhadayo</t>
        </is>
      </c>
      <c r="F2916" t="inlineStr">
        <is>
          <t>2026-02-05</t>
        </is>
      </c>
      <c r="G2916" s="1" t="n">
        <v>46055</v>
      </c>
      <c r="I2916" t="inlineStr">
        <is>
          <t>2026-02-02</t>
        </is>
      </c>
      <c r="J2916" t="inlineStr">
        <is>
          <t>imp_924417456227</t>
        </is>
      </c>
      <c r="K2916">
        <f>A2917&amp;"_"&amp;J2917</f>
        <v/>
      </c>
      <c r="L2916" t="inlineStr">
        <is>
          <t>신용·체크카드</t>
        </is>
      </c>
      <c r="M2916" t="inlineStr">
        <is>
          <t>완료</t>
        </is>
      </c>
      <c r="N2916" t="inlineStr">
        <is>
          <t>국민카드</t>
        </is>
      </c>
      <c r="O2916" t="inlineStr">
        <is>
          <t>정효은</t>
        </is>
      </c>
      <c r="Q2916" t="inlineStr">
        <is>
          <t>결제</t>
        </is>
      </c>
      <c r="W2916" t="inlineStr">
        <is>
          <t>2026 NEW 전강좌 올패키지 MAX (new)</t>
        </is>
      </c>
      <c r="Z2916" t="n">
        <v>580200</v>
      </c>
    </row>
    <row r="2917">
      <c r="A2917" t="n">
        <v>2916</v>
      </c>
      <c r="B2917" t="inlineStr">
        <is>
          <t>토스</t>
        </is>
      </c>
      <c r="C2917" t="inlineStr">
        <is>
          <t>퍼블리싱</t>
        </is>
      </c>
      <c r="D2917" t="inlineStr">
        <is>
          <t>유하다요</t>
        </is>
      </c>
      <c r="E2917" t="inlineStr">
        <is>
          <t>im_yuhadayo</t>
        </is>
      </c>
      <c r="F2917" t="inlineStr">
        <is>
          <t>2026-02-05</t>
        </is>
      </c>
      <c r="G2917" s="1" t="n">
        <v>46055</v>
      </c>
      <c r="I2917" t="inlineStr">
        <is>
          <t>2026-02-02</t>
        </is>
      </c>
      <c r="J2917" t="inlineStr">
        <is>
          <t>imp_144979248249</t>
        </is>
      </c>
      <c r="K2917">
        <f>A2918&amp;"_"&amp;J2918</f>
        <v/>
      </c>
      <c r="L2917" t="inlineStr">
        <is>
          <t>신용·체크카드</t>
        </is>
      </c>
      <c r="M2917" t="inlineStr">
        <is>
          <t>부분취소</t>
        </is>
      </c>
      <c r="N2917" t="inlineStr">
        <is>
          <t>국민카드</t>
        </is>
      </c>
      <c r="O2917" t="inlineStr">
        <is>
          <t>오지연</t>
        </is>
      </c>
      <c r="Q2917" t="inlineStr">
        <is>
          <t>환불</t>
        </is>
      </c>
      <c r="W2917" t="inlineStr">
        <is>
          <t>기초일본어 7권 세트</t>
        </is>
      </c>
      <c r="Z2917" t="n">
        <v>-3000</v>
      </c>
    </row>
    <row r="2918">
      <c r="A2918" t="n">
        <v>2917</v>
      </c>
      <c r="B2918" t="inlineStr">
        <is>
          <t>토스</t>
        </is>
      </c>
      <c r="C2918" t="inlineStr">
        <is>
          <t>퍼블리싱</t>
        </is>
      </c>
      <c r="D2918" t="inlineStr">
        <is>
          <t>유하다요</t>
        </is>
      </c>
      <c r="E2918" t="inlineStr">
        <is>
          <t>im_yuhadayo</t>
        </is>
      </c>
      <c r="F2918" t="inlineStr">
        <is>
          <t>2026-02-05</t>
        </is>
      </c>
      <c r="G2918" s="1" t="n">
        <v>46055</v>
      </c>
      <c r="I2918" t="inlineStr">
        <is>
          <t>2026-02-02</t>
        </is>
      </c>
      <c r="J2918" t="inlineStr">
        <is>
          <t>imp_144979248249</t>
        </is>
      </c>
      <c r="K2918">
        <f>A2919&amp;"_"&amp;J2919</f>
        <v/>
      </c>
      <c r="L2918" t="inlineStr">
        <is>
          <t>신용·체크카드</t>
        </is>
      </c>
      <c r="M2918" t="inlineStr">
        <is>
          <t>부분취소</t>
        </is>
      </c>
      <c r="N2918" t="inlineStr">
        <is>
          <t>국민카드</t>
        </is>
      </c>
      <c r="O2918" t="inlineStr">
        <is>
          <t>오지연</t>
        </is>
      </c>
      <c r="Q2918" t="inlineStr">
        <is>
          <t>환불</t>
        </is>
      </c>
      <c r="W2918" t="inlineStr">
        <is>
          <t>기초일본어 7권 세트</t>
        </is>
      </c>
      <c r="Z2918" t="n">
        <v>-3000</v>
      </c>
    </row>
    <row r="2919">
      <c r="A2919" t="n">
        <v>2918</v>
      </c>
      <c r="B2919" t="inlineStr">
        <is>
          <t>토스</t>
        </is>
      </c>
      <c r="C2919" t="inlineStr">
        <is>
          <t>퍼블리싱</t>
        </is>
      </c>
      <c r="D2919" t="inlineStr">
        <is>
          <t>유하다요</t>
        </is>
      </c>
      <c r="E2919" t="inlineStr">
        <is>
          <t>im_yuhadayo</t>
        </is>
      </c>
      <c r="F2919" t="inlineStr">
        <is>
          <t>2026-02-05</t>
        </is>
      </c>
      <c r="G2919" s="1" t="n">
        <v>46055</v>
      </c>
      <c r="I2919" t="inlineStr">
        <is>
          <t>2026-02-02</t>
        </is>
      </c>
      <c r="J2919" t="inlineStr">
        <is>
          <t>imp_144979248249</t>
        </is>
      </c>
      <c r="K2919">
        <f>A2920&amp;"_"&amp;J2920</f>
        <v/>
      </c>
      <c r="L2919" t="inlineStr">
        <is>
          <t>신용·체크카드</t>
        </is>
      </c>
      <c r="M2919" t="inlineStr">
        <is>
          <t>완료</t>
        </is>
      </c>
      <c r="N2919" t="inlineStr">
        <is>
          <t>국민카드</t>
        </is>
      </c>
      <c r="O2919" t="inlineStr">
        <is>
          <t>오지연</t>
        </is>
      </c>
      <c r="Q2919" t="inlineStr">
        <is>
          <t>결제</t>
        </is>
      </c>
      <c r="W2919" t="inlineStr">
        <is>
          <t>기초일본어 7권 세트</t>
        </is>
      </c>
      <c r="Z2919" t="n">
        <v>73000</v>
      </c>
    </row>
    <row r="2920">
      <c r="A2920" t="n">
        <v>2919</v>
      </c>
      <c r="B2920" t="inlineStr">
        <is>
          <t>토스</t>
        </is>
      </c>
      <c r="C2920" t="inlineStr">
        <is>
          <t>퍼블리싱</t>
        </is>
      </c>
      <c r="D2920" t="inlineStr">
        <is>
          <t>유하다요</t>
        </is>
      </c>
      <c r="E2920" t="inlineStr">
        <is>
          <t>im_yuhadayo</t>
        </is>
      </c>
      <c r="F2920" t="inlineStr">
        <is>
          <t>2026-02-05</t>
        </is>
      </c>
      <c r="G2920" s="1" t="n">
        <v>46055</v>
      </c>
      <c r="I2920" t="inlineStr">
        <is>
          <t>2026-02-02</t>
        </is>
      </c>
      <c r="J2920" t="inlineStr">
        <is>
          <t>imp_596764095439</t>
        </is>
      </c>
      <c r="K2920">
        <f>A2921&amp;"_"&amp;J2921</f>
        <v/>
      </c>
      <c r="L2920" t="inlineStr">
        <is>
          <t>신용·체크카드</t>
        </is>
      </c>
      <c r="M2920" t="inlineStr">
        <is>
          <t>완료</t>
        </is>
      </c>
      <c r="N2920" t="inlineStr">
        <is>
          <t>국민카드</t>
        </is>
      </c>
      <c r="O2920" t="inlineStr">
        <is>
          <t>황유진</t>
        </is>
      </c>
      <c r="Q2920" t="inlineStr">
        <is>
          <t>결제</t>
        </is>
      </c>
      <c r="U2920" t="inlineStr">
        <is>
          <t>환급</t>
        </is>
      </c>
      <c r="W2920" t="inlineStr">
        <is>
          <t>JLPT 합격 100% 환급반</t>
        </is>
      </c>
      <c r="Z2920" t="n">
        <v>255000</v>
      </c>
    </row>
    <row r="2921">
      <c r="A2921" t="n">
        <v>2920</v>
      </c>
      <c r="B2921" t="inlineStr">
        <is>
          <t>토스</t>
        </is>
      </c>
      <c r="C2921" t="inlineStr">
        <is>
          <t>퍼블리싱</t>
        </is>
      </c>
      <c r="D2921" t="inlineStr">
        <is>
          <t>유하다요</t>
        </is>
      </c>
      <c r="E2921" t="inlineStr">
        <is>
          <t>im_yuhadayo</t>
        </is>
      </c>
      <c r="F2921" t="inlineStr">
        <is>
          <t>2026-02-05</t>
        </is>
      </c>
      <c r="G2921" s="1" t="n">
        <v>46055</v>
      </c>
      <c r="I2921" t="inlineStr">
        <is>
          <t>2026-02-02</t>
        </is>
      </c>
      <c r="J2921" t="inlineStr">
        <is>
          <t>imp_062899657199</t>
        </is>
      </c>
      <c r="K2921">
        <f>A2922&amp;"_"&amp;J2922</f>
        <v/>
      </c>
      <c r="L2921" t="inlineStr">
        <is>
          <t>신용·체크카드</t>
        </is>
      </c>
      <c r="M2921" t="inlineStr">
        <is>
          <t>완료</t>
        </is>
      </c>
      <c r="N2921" t="inlineStr">
        <is>
          <t>삼성카드</t>
        </is>
      </c>
      <c r="O2921" t="inlineStr">
        <is>
          <t>윤주원</t>
        </is>
      </c>
      <c r="Q2921" t="inlineStr">
        <is>
          <t>결제</t>
        </is>
      </c>
      <c r="U2921" t="inlineStr">
        <is>
          <t>환급</t>
        </is>
      </c>
      <c r="W2921" t="inlineStr">
        <is>
          <t>JLPT 합격 100% 환급반</t>
        </is>
      </c>
      <c r="Z2921" t="n">
        <v>265000</v>
      </c>
    </row>
    <row r="2922">
      <c r="A2922" t="n">
        <v>2921</v>
      </c>
      <c r="B2922" t="inlineStr">
        <is>
          <t>토스</t>
        </is>
      </c>
      <c r="C2922" t="inlineStr">
        <is>
          <t>퍼블리싱</t>
        </is>
      </c>
      <c r="D2922" t="inlineStr">
        <is>
          <t>유하다요</t>
        </is>
      </c>
      <c r="E2922" t="inlineStr">
        <is>
          <t>im_yuhadayo</t>
        </is>
      </c>
      <c r="F2922" t="inlineStr">
        <is>
          <t>2026-02-05</t>
        </is>
      </c>
      <c r="G2922" s="1" t="n">
        <v>46055</v>
      </c>
      <c r="I2922" t="inlineStr">
        <is>
          <t>2026-02-02</t>
        </is>
      </c>
      <c r="J2922" t="inlineStr">
        <is>
          <t>imp_411065765783</t>
        </is>
      </c>
      <c r="K2922">
        <f>A2923&amp;"_"&amp;J2923</f>
        <v/>
      </c>
      <c r="L2922" t="inlineStr">
        <is>
          <t>신용·체크카드</t>
        </is>
      </c>
      <c r="M2922" t="inlineStr">
        <is>
          <t>완료</t>
        </is>
      </c>
      <c r="N2922" t="inlineStr">
        <is>
          <t>비씨카드</t>
        </is>
      </c>
      <c r="O2922" t="inlineStr">
        <is>
          <t>신혜인</t>
        </is>
      </c>
      <c r="Q2922" t="inlineStr">
        <is>
          <t>결제</t>
        </is>
      </c>
      <c r="U2922" t="inlineStr">
        <is>
          <t>환급</t>
        </is>
      </c>
      <c r="W2922" t="inlineStr">
        <is>
          <t>JLPT 합격 100% 환급반</t>
        </is>
      </c>
      <c r="Z2922" t="n">
        <v>253000</v>
      </c>
    </row>
    <row r="2923">
      <c r="A2923" t="n">
        <v>2922</v>
      </c>
      <c r="B2923" t="inlineStr">
        <is>
          <t>토스</t>
        </is>
      </c>
      <c r="C2923" t="inlineStr">
        <is>
          <t>퍼블리싱</t>
        </is>
      </c>
      <c r="D2923" t="inlineStr">
        <is>
          <t>유하다요</t>
        </is>
      </c>
      <c r="E2923" t="inlineStr">
        <is>
          <t>im_yuhadayo</t>
        </is>
      </c>
      <c r="F2923" t="inlineStr">
        <is>
          <t>2026-02-05</t>
        </is>
      </c>
      <c r="G2923" s="1" t="n">
        <v>46055</v>
      </c>
      <c r="I2923" t="inlineStr">
        <is>
          <t>2026-02-02</t>
        </is>
      </c>
      <c r="J2923" t="inlineStr">
        <is>
          <t>imp_930133493049</t>
        </is>
      </c>
      <c r="K2923">
        <f>A2924&amp;"_"&amp;J2924</f>
        <v/>
      </c>
      <c r="L2923" t="inlineStr">
        <is>
          <t>신용·체크카드</t>
        </is>
      </c>
      <c r="M2923" t="inlineStr">
        <is>
          <t>완료</t>
        </is>
      </c>
      <c r="N2923" t="inlineStr">
        <is>
          <t>현대카드</t>
        </is>
      </c>
      <c r="O2923" t="inlineStr">
        <is>
          <t>임지민</t>
        </is>
      </c>
      <c r="Q2923" t="inlineStr">
        <is>
          <t>결제</t>
        </is>
      </c>
      <c r="W2923" t="inlineStr">
        <is>
          <t>상용한자1026</t>
        </is>
      </c>
      <c r="Z2923" t="n">
        <v>171800</v>
      </c>
    </row>
    <row r="2924">
      <c r="A2924" t="n">
        <v>2923</v>
      </c>
      <c r="B2924" t="inlineStr">
        <is>
          <t>토스</t>
        </is>
      </c>
      <c r="C2924" t="inlineStr">
        <is>
          <t>퍼블리싱</t>
        </is>
      </c>
      <c r="D2924" t="inlineStr">
        <is>
          <t>유하다요</t>
        </is>
      </c>
      <c r="E2924" t="inlineStr">
        <is>
          <t>im_yuhadayo</t>
        </is>
      </c>
      <c r="F2924" t="inlineStr">
        <is>
          <t>2026-02-05</t>
        </is>
      </c>
      <c r="G2924" s="1" t="n">
        <v>46055</v>
      </c>
      <c r="I2924" t="inlineStr">
        <is>
          <t>2026-02-02</t>
        </is>
      </c>
      <c r="J2924" t="inlineStr">
        <is>
          <t>imp_608525450125</t>
        </is>
      </c>
      <c r="K2924">
        <f>A2925&amp;"_"&amp;J2925</f>
        <v/>
      </c>
      <c r="L2924" t="inlineStr">
        <is>
          <t>신용·체크카드</t>
        </is>
      </c>
      <c r="M2924" t="inlineStr">
        <is>
          <t>취소</t>
        </is>
      </c>
      <c r="N2924" t="inlineStr">
        <is>
          <t>하나카드</t>
        </is>
      </c>
      <c r="O2924" t="inlineStr">
        <is>
          <t>이해준</t>
        </is>
      </c>
      <c r="Q2924" t="inlineStr">
        <is>
          <t>환불</t>
        </is>
      </c>
      <c r="W2924" t="inlineStr">
        <is>
          <t>2026 NEW 전강좌 올패키지 MAX (new)</t>
        </is>
      </c>
      <c r="Z2924" t="n">
        <v>-449000</v>
      </c>
    </row>
    <row r="2925">
      <c r="A2925" t="n">
        <v>2924</v>
      </c>
      <c r="B2925" t="inlineStr">
        <is>
          <t>토스</t>
        </is>
      </c>
      <c r="C2925" t="inlineStr">
        <is>
          <t>퍼블리싱</t>
        </is>
      </c>
      <c r="D2925" t="inlineStr">
        <is>
          <t>유하다요</t>
        </is>
      </c>
      <c r="E2925" t="inlineStr">
        <is>
          <t>im_yuhadayo</t>
        </is>
      </c>
      <c r="F2925" t="inlineStr">
        <is>
          <t>2026-02-05</t>
        </is>
      </c>
      <c r="G2925" s="1" t="n">
        <v>46055</v>
      </c>
      <c r="I2925" t="inlineStr">
        <is>
          <t>2026-02-02</t>
        </is>
      </c>
      <c r="J2925" t="inlineStr">
        <is>
          <t>imp_552496277868</t>
        </is>
      </c>
      <c r="K2925">
        <f>A2926&amp;"_"&amp;J2926</f>
        <v/>
      </c>
      <c r="L2925" t="inlineStr">
        <is>
          <t>가상계좌</t>
        </is>
      </c>
      <c r="M2925" t="inlineStr">
        <is>
          <t>완료</t>
        </is>
      </c>
      <c r="N2925" t="inlineStr">
        <is>
          <t>농협</t>
        </is>
      </c>
      <c r="O2925" t="inlineStr">
        <is>
          <t>오지연</t>
        </is>
      </c>
      <c r="Q2925" t="inlineStr">
        <is>
          <t>결제</t>
        </is>
      </c>
      <c r="W2925" t="inlineStr">
        <is>
          <t>일본어 상용한자 고급 2권</t>
        </is>
      </c>
      <c r="Z2925" t="n">
        <v>30000</v>
      </c>
    </row>
    <row r="2926">
      <c r="A2926" t="n">
        <v>2925</v>
      </c>
      <c r="B2926" t="inlineStr">
        <is>
          <t>토스</t>
        </is>
      </c>
      <c r="C2926" t="inlineStr">
        <is>
          <t>퍼블리싱</t>
        </is>
      </c>
      <c r="D2926" t="inlineStr">
        <is>
          <t>유하다요</t>
        </is>
      </c>
      <c r="E2926" t="inlineStr">
        <is>
          <t>im_yuhadayo</t>
        </is>
      </c>
      <c r="F2926" t="inlineStr">
        <is>
          <t>2026-02-05</t>
        </is>
      </c>
      <c r="G2926" s="1" t="n">
        <v>46055</v>
      </c>
      <c r="I2926" t="inlineStr">
        <is>
          <t>2026-02-02</t>
        </is>
      </c>
      <c r="J2926" t="inlineStr">
        <is>
          <t>imp_740344407509</t>
        </is>
      </c>
      <c r="K2926">
        <f>A2927&amp;"_"&amp;J2927</f>
        <v/>
      </c>
      <c r="L2926" t="inlineStr">
        <is>
          <t>가상계좌</t>
        </is>
      </c>
      <c r="M2926" t="inlineStr">
        <is>
          <t>완료</t>
        </is>
      </c>
      <c r="N2926" t="inlineStr">
        <is>
          <t>농협</t>
        </is>
      </c>
      <c r="O2926" t="inlineStr">
        <is>
          <t>오지연</t>
        </is>
      </c>
      <c r="Q2926" t="inlineStr">
        <is>
          <t>결제</t>
        </is>
      </c>
      <c r="W2926" t="inlineStr">
        <is>
          <t>일본어 상용한자 중급 2권</t>
        </is>
      </c>
      <c r="Z2926" t="n">
        <v>24600</v>
      </c>
    </row>
    <row r="2927">
      <c r="A2927" t="n">
        <v>2926</v>
      </c>
      <c r="B2927" t="inlineStr">
        <is>
          <t>토스</t>
        </is>
      </c>
      <c r="C2927" t="inlineStr">
        <is>
          <t>퍼블리싱</t>
        </is>
      </c>
      <c r="D2927" t="inlineStr">
        <is>
          <t>유하다요</t>
        </is>
      </c>
      <c r="E2927" t="inlineStr">
        <is>
          <t>im_yuhadayo</t>
        </is>
      </c>
      <c r="F2927" t="inlineStr">
        <is>
          <t>2026-02-05</t>
        </is>
      </c>
      <c r="G2927" s="1" t="n">
        <v>46055</v>
      </c>
      <c r="I2927" t="inlineStr">
        <is>
          <t>2026-02-02</t>
        </is>
      </c>
      <c r="J2927" t="inlineStr">
        <is>
          <t>imp_161354724562</t>
        </is>
      </c>
      <c r="K2927">
        <f>A2928&amp;"_"&amp;J2928</f>
        <v/>
      </c>
      <c r="L2927" t="inlineStr">
        <is>
          <t>신용·체크카드</t>
        </is>
      </c>
      <c r="M2927" t="inlineStr">
        <is>
          <t>취소</t>
        </is>
      </c>
      <c r="N2927" t="inlineStr">
        <is>
          <t>삼성카드</t>
        </is>
      </c>
      <c r="O2927" t="inlineStr">
        <is>
          <t>백승주</t>
        </is>
      </c>
      <c r="Q2927" t="inlineStr">
        <is>
          <t>환불</t>
        </is>
      </c>
      <c r="U2927" t="inlineStr">
        <is>
          <t>환급</t>
        </is>
      </c>
      <c r="W2927" t="inlineStr">
        <is>
          <t>JLPT 합격 100% 환급반</t>
        </is>
      </c>
      <c r="Z2927" t="n">
        <v>-248000</v>
      </c>
    </row>
    <row r="2928">
      <c r="A2928" t="n">
        <v>2927</v>
      </c>
      <c r="B2928" t="inlineStr">
        <is>
          <t>토스</t>
        </is>
      </c>
      <c r="C2928" t="inlineStr">
        <is>
          <t>퍼블리싱</t>
        </is>
      </c>
      <c r="D2928" t="inlineStr">
        <is>
          <t>유하다요</t>
        </is>
      </c>
      <c r="E2928" t="inlineStr">
        <is>
          <t>im_yuhadayo</t>
        </is>
      </c>
      <c r="F2928" t="inlineStr">
        <is>
          <t>2026-02-05</t>
        </is>
      </c>
      <c r="G2928" s="1" t="n">
        <v>46055</v>
      </c>
      <c r="I2928" t="inlineStr">
        <is>
          <t>2026-02-02</t>
        </is>
      </c>
      <c r="J2928" t="inlineStr">
        <is>
          <t>imp_752431571694</t>
        </is>
      </c>
      <c r="K2928">
        <f>A2929&amp;"_"&amp;J2929</f>
        <v/>
      </c>
      <c r="L2928" t="inlineStr">
        <is>
          <t>신용·체크카드</t>
        </is>
      </c>
      <c r="M2928" t="inlineStr">
        <is>
          <t>취소</t>
        </is>
      </c>
      <c r="N2928" t="inlineStr">
        <is>
          <t>우리카드</t>
        </is>
      </c>
      <c r="O2928" t="inlineStr">
        <is>
          <t>김윤희</t>
        </is>
      </c>
      <c r="Q2928" t="inlineStr">
        <is>
          <t>환불</t>
        </is>
      </c>
      <c r="W2928" t="inlineStr">
        <is>
          <t>2026 NEW 전강좌 올패키지 MAX (new)</t>
        </is>
      </c>
      <c r="Z2928" t="n">
        <v>-295000</v>
      </c>
    </row>
    <row r="2929">
      <c r="A2929" t="n">
        <v>2928</v>
      </c>
      <c r="B2929" t="inlineStr">
        <is>
          <t>토스</t>
        </is>
      </c>
      <c r="C2929" t="inlineStr">
        <is>
          <t>퍼블리싱</t>
        </is>
      </c>
      <c r="D2929" t="inlineStr">
        <is>
          <t>유하다요</t>
        </is>
      </c>
      <c r="E2929" t="inlineStr">
        <is>
          <t>im_yuhadayo</t>
        </is>
      </c>
      <c r="F2929" t="inlineStr">
        <is>
          <t>2026-02-05</t>
        </is>
      </c>
      <c r="G2929" s="1" t="n">
        <v>46055</v>
      </c>
      <c r="I2929" t="inlineStr">
        <is>
          <t>2026-02-02</t>
        </is>
      </c>
      <c r="J2929" t="inlineStr">
        <is>
          <t>imp_632154451574</t>
        </is>
      </c>
      <c r="K2929">
        <f>A2930&amp;"_"&amp;J2930</f>
        <v/>
      </c>
      <c r="L2929" t="inlineStr">
        <is>
          <t>신용·체크카드</t>
        </is>
      </c>
      <c r="M2929" t="inlineStr">
        <is>
          <t>취소</t>
        </is>
      </c>
      <c r="N2929" t="inlineStr">
        <is>
          <t>국민카드</t>
        </is>
      </c>
      <c r="O2929" t="inlineStr">
        <is>
          <t>정효은</t>
        </is>
      </c>
      <c r="Q2929" t="inlineStr">
        <is>
          <t>환불</t>
        </is>
      </c>
      <c r="W2929" t="inlineStr">
        <is>
          <t>2026 NEW 전강좌 올패키지 MAX (new)</t>
        </is>
      </c>
      <c r="Z2929" t="n">
        <v>-570200</v>
      </c>
    </row>
    <row r="2930">
      <c r="A2930" t="n">
        <v>2929</v>
      </c>
      <c r="B2930" t="inlineStr">
        <is>
          <t>토스</t>
        </is>
      </c>
      <c r="C2930" t="inlineStr">
        <is>
          <t>퍼블리싱</t>
        </is>
      </c>
      <c r="D2930" t="inlineStr">
        <is>
          <t>유하다요</t>
        </is>
      </c>
      <c r="E2930" t="inlineStr">
        <is>
          <t>im_yuhadayo</t>
        </is>
      </c>
      <c r="F2930" t="inlineStr">
        <is>
          <t>2026-02-05</t>
        </is>
      </c>
      <c r="G2930" s="1" t="n">
        <v>46055</v>
      </c>
      <c r="I2930" t="inlineStr">
        <is>
          <t>2026-02-02</t>
        </is>
      </c>
      <c r="J2930" t="inlineStr">
        <is>
          <t>imp_392662653215</t>
        </is>
      </c>
      <c r="K2930">
        <f>A2931&amp;"_"&amp;J2931</f>
        <v/>
      </c>
      <c r="L2930" t="inlineStr">
        <is>
          <t>신용·체크카드</t>
        </is>
      </c>
      <c r="M2930" t="inlineStr">
        <is>
          <t>취소</t>
        </is>
      </c>
      <c r="N2930" t="inlineStr">
        <is>
          <t>삼성카드</t>
        </is>
      </c>
      <c r="O2930" t="inlineStr">
        <is>
          <t>박지영</t>
        </is>
      </c>
      <c r="Q2930" t="inlineStr">
        <is>
          <t>환불</t>
        </is>
      </c>
      <c r="U2930" t="inlineStr">
        <is>
          <t>환급</t>
        </is>
      </c>
      <c r="W2930" t="inlineStr">
        <is>
          <t>JLPT 합격 100% 환급반</t>
        </is>
      </c>
      <c r="Z2930" t="n">
        <v>-296600</v>
      </c>
    </row>
    <row r="2931">
      <c r="A2931" t="n">
        <v>2930</v>
      </c>
      <c r="B2931" t="inlineStr">
        <is>
          <t>토스</t>
        </is>
      </c>
      <c r="C2931" t="inlineStr">
        <is>
          <t>퍼블리싱</t>
        </is>
      </c>
      <c r="D2931" t="inlineStr">
        <is>
          <t>유하다요</t>
        </is>
      </c>
      <c r="E2931" t="inlineStr">
        <is>
          <t>im_yuhadayo</t>
        </is>
      </c>
      <c r="F2931" t="inlineStr">
        <is>
          <t>2026-02-05</t>
        </is>
      </c>
      <c r="G2931" s="1" t="n">
        <v>46055</v>
      </c>
      <c r="I2931" t="inlineStr">
        <is>
          <t>2026-02-02</t>
        </is>
      </c>
      <c r="J2931" t="inlineStr">
        <is>
          <t>imp_227766554700</t>
        </is>
      </c>
      <c r="K2931">
        <f>A2932&amp;"_"&amp;J2932</f>
        <v/>
      </c>
      <c r="L2931" t="inlineStr">
        <is>
          <t>계좌이체</t>
        </is>
      </c>
      <c r="M2931" t="inlineStr">
        <is>
          <t>취소</t>
        </is>
      </c>
      <c r="N2931" t="inlineStr">
        <is>
          <t>국민</t>
        </is>
      </c>
      <c r="O2931" t="inlineStr">
        <is>
          <t>석동현</t>
        </is>
      </c>
      <c r="Q2931" t="inlineStr">
        <is>
          <t>환불</t>
        </is>
      </c>
      <c r="W2931" t="inlineStr">
        <is>
          <t>2026 NEW 전강좌 올패키지 MAX (new)</t>
        </is>
      </c>
      <c r="Z2931" t="n">
        <v>-295000</v>
      </c>
    </row>
    <row r="2932">
      <c r="A2932" t="n">
        <v>2931</v>
      </c>
      <c r="B2932" t="inlineStr">
        <is>
          <t>토스</t>
        </is>
      </c>
      <c r="C2932" t="inlineStr">
        <is>
          <t>포도</t>
        </is>
      </c>
      <c r="D2932" t="inlineStr">
        <is>
          <t>포도</t>
        </is>
      </c>
      <c r="E2932" t="inlineStr">
        <is>
          <t>im_respeak</t>
        </is>
      </c>
      <c r="F2932" t="inlineStr">
        <is>
          <t>2026-02-05</t>
        </is>
      </c>
      <c r="G2932" s="1" t="n">
        <v>46055</v>
      </c>
      <c r="I2932" t="inlineStr">
        <is>
          <t>2026-02-02</t>
        </is>
      </c>
      <c r="J2932" t="inlineStr">
        <is>
          <t>PODO_F_79324_20260202T12384</t>
        </is>
      </c>
      <c r="L2932" t="inlineStr">
        <is>
          <t>신용·체크카드</t>
        </is>
      </c>
      <c r="M2932" t="inlineStr">
        <is>
          <t>완료</t>
        </is>
      </c>
      <c r="N2932" t="inlineStr">
        <is>
          <t>삼성카드</t>
        </is>
      </c>
      <c r="O2932" t="inlineStr">
        <is>
          <t>박시진</t>
        </is>
      </c>
      <c r="Q2932" t="inlineStr">
        <is>
          <t>결제</t>
        </is>
      </c>
      <c r="W2932" t="inlineStr">
        <is>
          <t>영어 라이트 12개월</t>
        </is>
      </c>
      <c r="Z2932" t="n">
        <v>678000</v>
      </c>
    </row>
    <row r="2933">
      <c r="A2933" t="n">
        <v>2932</v>
      </c>
      <c r="B2933" t="inlineStr">
        <is>
          <t>토스</t>
        </is>
      </c>
      <c r="C2933" t="inlineStr">
        <is>
          <t>포도</t>
        </is>
      </c>
      <c r="D2933" t="inlineStr">
        <is>
          <t>포도</t>
        </is>
      </c>
      <c r="E2933" t="inlineStr">
        <is>
          <t>im_respeak</t>
        </is>
      </c>
      <c r="F2933" t="inlineStr">
        <is>
          <t>2026-02-05</t>
        </is>
      </c>
      <c r="G2933" s="1" t="n">
        <v>46055</v>
      </c>
      <c r="I2933" t="inlineStr">
        <is>
          <t>2026-02-02</t>
        </is>
      </c>
      <c r="J2933" t="inlineStr">
        <is>
          <t>PODO_F_904812_20260202T12180</t>
        </is>
      </c>
      <c r="L2933" t="inlineStr">
        <is>
          <t>신용·체크카드</t>
        </is>
      </c>
      <c r="M2933" t="inlineStr">
        <is>
          <t>완료</t>
        </is>
      </c>
      <c r="N2933" t="inlineStr">
        <is>
          <t>우리카드</t>
        </is>
      </c>
      <c r="O2933" t="inlineStr">
        <is>
          <t>배하운</t>
        </is>
      </c>
      <c r="Q2933" t="inlineStr">
        <is>
          <t>결제</t>
        </is>
      </c>
      <c r="W2933" t="inlineStr">
        <is>
          <t>영어 라이트 3개월</t>
        </is>
      </c>
      <c r="Z2933" t="n">
        <v>209400</v>
      </c>
    </row>
    <row r="2934">
      <c r="A2934" t="n">
        <v>2933</v>
      </c>
      <c r="B2934" t="inlineStr">
        <is>
          <t>토스</t>
        </is>
      </c>
      <c r="C2934" t="inlineStr">
        <is>
          <t>포도</t>
        </is>
      </c>
      <c r="D2934" t="inlineStr">
        <is>
          <t>포도</t>
        </is>
      </c>
      <c r="E2934" t="inlineStr">
        <is>
          <t>im_respeak</t>
        </is>
      </c>
      <c r="F2934" t="inlineStr">
        <is>
          <t>2026-02-05</t>
        </is>
      </c>
      <c r="G2934" s="1" t="n">
        <v>46055</v>
      </c>
      <c r="I2934" t="inlineStr">
        <is>
          <t>2026-02-02</t>
        </is>
      </c>
      <c r="J2934" t="inlineStr">
        <is>
          <t>PODO_F_70519_20260202T11425</t>
        </is>
      </c>
      <c r="L2934" t="inlineStr">
        <is>
          <t>신용·체크카드</t>
        </is>
      </c>
      <c r="M2934" t="inlineStr">
        <is>
          <t>완료</t>
        </is>
      </c>
      <c r="N2934" t="inlineStr">
        <is>
          <t>현대카드</t>
        </is>
      </c>
      <c r="O2934" t="inlineStr">
        <is>
          <t>권수연</t>
        </is>
      </c>
      <c r="Q2934" t="inlineStr">
        <is>
          <t>결제</t>
        </is>
      </c>
      <c r="W2934" t="inlineStr">
        <is>
          <t>더블팩 무제한 3개월</t>
        </is>
      </c>
      <c r="Z2934" t="n">
        <v>351600</v>
      </c>
    </row>
    <row r="2935">
      <c r="A2935" t="n">
        <v>2934</v>
      </c>
      <c r="B2935" t="inlineStr">
        <is>
          <t>토스</t>
        </is>
      </c>
      <c r="C2935" t="inlineStr">
        <is>
          <t>포도</t>
        </is>
      </c>
      <c r="D2935" t="inlineStr">
        <is>
          <t>포도</t>
        </is>
      </c>
      <c r="E2935" t="inlineStr">
        <is>
          <t>im_respeak</t>
        </is>
      </c>
      <c r="F2935" t="inlineStr">
        <is>
          <t>2026-02-05</t>
        </is>
      </c>
      <c r="G2935" s="1" t="n">
        <v>46055</v>
      </c>
      <c r="I2935" t="inlineStr">
        <is>
          <t>2026-02-02</t>
        </is>
      </c>
      <c r="J2935" t="inlineStr">
        <is>
          <t>PODO_F_905080_20260202T11400</t>
        </is>
      </c>
      <c r="L2935" t="inlineStr">
        <is>
          <t>신용·체크카드</t>
        </is>
      </c>
      <c r="M2935" t="inlineStr">
        <is>
          <t>완료</t>
        </is>
      </c>
      <c r="N2935" t="inlineStr">
        <is>
          <t>국민카드</t>
        </is>
      </c>
      <c r="O2935" t="inlineStr">
        <is>
          <t>남유나</t>
        </is>
      </c>
      <c r="Q2935" t="inlineStr">
        <is>
          <t>결제</t>
        </is>
      </c>
      <c r="W2935" t="inlineStr">
        <is>
          <t>일본어 무제한 12개월</t>
        </is>
      </c>
      <c r="Z2935" t="n">
        <v>1242000</v>
      </c>
    </row>
    <row r="2936">
      <c r="A2936" t="n">
        <v>2935</v>
      </c>
      <c r="B2936" t="inlineStr">
        <is>
          <t>토스</t>
        </is>
      </c>
      <c r="C2936" t="inlineStr">
        <is>
          <t>포도</t>
        </is>
      </c>
      <c r="D2936" t="inlineStr">
        <is>
          <t>포도</t>
        </is>
      </c>
      <c r="E2936" t="inlineStr">
        <is>
          <t>im_respeak</t>
        </is>
      </c>
      <c r="F2936" t="inlineStr">
        <is>
          <t>2026-02-05</t>
        </is>
      </c>
      <c r="G2936" s="1" t="n">
        <v>46055</v>
      </c>
      <c r="I2936" t="inlineStr">
        <is>
          <t>2026-02-02</t>
        </is>
      </c>
      <c r="J2936" t="inlineStr">
        <is>
          <t>PODO_F_891571_20260202T11021</t>
        </is>
      </c>
      <c r="L2936" t="inlineStr">
        <is>
          <t>신용·체크카드</t>
        </is>
      </c>
      <c r="M2936" t="inlineStr">
        <is>
          <t>완료</t>
        </is>
      </c>
      <c r="N2936" t="inlineStr">
        <is>
          <t>국민카드</t>
        </is>
      </c>
      <c r="O2936" t="inlineStr">
        <is>
          <t>안수민</t>
        </is>
      </c>
      <c r="Q2936" t="inlineStr">
        <is>
          <t>결제</t>
        </is>
      </c>
      <c r="W2936" t="inlineStr">
        <is>
          <t>일본어 라이트 3개월</t>
        </is>
      </c>
      <c r="Z2936" t="n">
        <v>319200</v>
      </c>
    </row>
    <row r="2937">
      <c r="A2937" t="n">
        <v>2936</v>
      </c>
      <c r="B2937" t="inlineStr">
        <is>
          <t>토스</t>
        </is>
      </c>
      <c r="C2937" t="inlineStr">
        <is>
          <t>포도</t>
        </is>
      </c>
      <c r="D2937" t="inlineStr">
        <is>
          <t>포도</t>
        </is>
      </c>
      <c r="E2937" t="inlineStr">
        <is>
          <t>im_respeak</t>
        </is>
      </c>
      <c r="F2937" t="inlineStr">
        <is>
          <t>2026-02-05</t>
        </is>
      </c>
      <c r="G2937" s="1" t="n">
        <v>46055</v>
      </c>
      <c r="I2937" t="inlineStr">
        <is>
          <t>2026-02-02</t>
        </is>
      </c>
      <c r="J2937" t="inlineStr">
        <is>
          <t>PODO_F_898536_20260202T07465</t>
        </is>
      </c>
      <c r="L2937" t="inlineStr">
        <is>
          <t>신용·체크카드</t>
        </is>
      </c>
      <c r="M2937" t="inlineStr">
        <is>
          <t>완료</t>
        </is>
      </c>
      <c r="N2937" t="inlineStr">
        <is>
          <t>국민카드</t>
        </is>
      </c>
      <c r="O2937" t="inlineStr">
        <is>
          <t>서예영</t>
        </is>
      </c>
      <c r="Q2937" t="inlineStr">
        <is>
          <t>결제</t>
        </is>
      </c>
      <c r="W2937" t="inlineStr">
        <is>
          <t>일본어 라이트 12개월</t>
        </is>
      </c>
      <c r="Z2937" t="n">
        <v>1122000</v>
      </c>
    </row>
    <row r="2938">
      <c r="A2938" t="n">
        <v>2937</v>
      </c>
      <c r="B2938" t="inlineStr">
        <is>
          <t>토스</t>
        </is>
      </c>
      <c r="C2938" t="inlineStr">
        <is>
          <t>포도</t>
        </is>
      </c>
      <c r="D2938" t="inlineStr">
        <is>
          <t>포도</t>
        </is>
      </c>
      <c r="E2938" t="inlineStr">
        <is>
          <t>im_respeak</t>
        </is>
      </c>
      <c r="F2938" t="inlineStr">
        <is>
          <t>2026-02-05</t>
        </is>
      </c>
      <c r="G2938" s="1" t="n">
        <v>46055</v>
      </c>
      <c r="I2938" t="inlineStr">
        <is>
          <t>2026-02-02</t>
        </is>
      </c>
      <c r="J2938" t="inlineStr">
        <is>
          <t>PODO_F_904566_20260202T06274</t>
        </is>
      </c>
      <c r="L2938" t="inlineStr">
        <is>
          <t>신용·체크카드</t>
        </is>
      </c>
      <c r="M2938" t="inlineStr">
        <is>
          <t>완료</t>
        </is>
      </c>
      <c r="N2938" t="inlineStr">
        <is>
          <t>현대카드</t>
        </is>
      </c>
      <c r="O2938" t="inlineStr">
        <is>
          <t>오승건</t>
        </is>
      </c>
      <c r="Q2938" t="inlineStr">
        <is>
          <t>결제</t>
        </is>
      </c>
      <c r="W2938" t="inlineStr">
        <is>
          <t>일본어 무제한 3개월</t>
        </is>
      </c>
      <c r="Z2938" t="n">
        <v>404500</v>
      </c>
    </row>
    <row r="2939">
      <c r="A2939" t="n">
        <v>2938</v>
      </c>
      <c r="B2939" t="inlineStr">
        <is>
          <t>토스</t>
        </is>
      </c>
      <c r="C2939" t="inlineStr">
        <is>
          <t>포도</t>
        </is>
      </c>
      <c r="D2939" t="inlineStr">
        <is>
          <t>포도</t>
        </is>
      </c>
      <c r="E2939" t="inlineStr">
        <is>
          <t>im_respeak</t>
        </is>
      </c>
      <c r="F2939" t="inlineStr">
        <is>
          <t>2026-02-05</t>
        </is>
      </c>
      <c r="G2939" s="1" t="n">
        <v>46055</v>
      </c>
      <c r="I2939" t="inlineStr">
        <is>
          <t>2026-02-02</t>
        </is>
      </c>
      <c r="J2939" t="inlineStr">
        <is>
          <t>PODO_F_904795_20260202T06122</t>
        </is>
      </c>
      <c r="L2939" t="inlineStr">
        <is>
          <t>신용·체크카드</t>
        </is>
      </c>
      <c r="M2939" t="inlineStr">
        <is>
          <t>완료</t>
        </is>
      </c>
      <c r="N2939" t="inlineStr">
        <is>
          <t>삼성카드</t>
        </is>
      </c>
      <c r="O2939" t="inlineStr">
        <is>
          <t>이수민</t>
        </is>
      </c>
      <c r="Q2939" t="inlineStr">
        <is>
          <t>결제</t>
        </is>
      </c>
      <c r="W2939" t="inlineStr">
        <is>
          <t>일본어 무제한 3개월</t>
        </is>
      </c>
      <c r="Z2939" t="n">
        <v>368550</v>
      </c>
    </row>
    <row r="2940">
      <c r="A2940" t="n">
        <v>2939</v>
      </c>
      <c r="B2940" t="inlineStr">
        <is>
          <t>토스</t>
        </is>
      </c>
      <c r="C2940" t="inlineStr">
        <is>
          <t>포도</t>
        </is>
      </c>
      <c r="D2940" t="inlineStr">
        <is>
          <t>포도</t>
        </is>
      </c>
      <c r="E2940" t="inlineStr">
        <is>
          <t>im_respeak</t>
        </is>
      </c>
      <c r="F2940" t="inlineStr">
        <is>
          <t>2026-02-05</t>
        </is>
      </c>
      <c r="G2940" s="1" t="n">
        <v>46055</v>
      </c>
      <c r="I2940" t="inlineStr">
        <is>
          <t>2026-02-02</t>
        </is>
      </c>
      <c r="J2940" t="inlineStr">
        <is>
          <t>PODO_F_905122_20260202T05115</t>
        </is>
      </c>
      <c r="L2940" t="inlineStr">
        <is>
          <t>신용·체크카드</t>
        </is>
      </c>
      <c r="M2940" t="inlineStr">
        <is>
          <t>완료</t>
        </is>
      </c>
      <c r="N2940" t="inlineStr">
        <is>
          <t>국민카드</t>
        </is>
      </c>
      <c r="O2940" t="inlineStr">
        <is>
          <t>유소정</t>
        </is>
      </c>
      <c r="Q2940" t="inlineStr">
        <is>
          <t>결제</t>
        </is>
      </c>
      <c r="W2940" t="inlineStr">
        <is>
          <t>더블팩 무제한 6개월</t>
        </is>
      </c>
      <c r="Z2940" t="n">
        <v>789000</v>
      </c>
    </row>
    <row r="2941">
      <c r="A2941" t="n">
        <v>2940</v>
      </c>
      <c r="B2941" t="inlineStr">
        <is>
          <t>토스</t>
        </is>
      </c>
      <c r="C2941" t="inlineStr">
        <is>
          <t>포도</t>
        </is>
      </c>
      <c r="D2941" t="inlineStr">
        <is>
          <t>포도</t>
        </is>
      </c>
      <c r="E2941" t="inlineStr">
        <is>
          <t>im_respeak</t>
        </is>
      </c>
      <c r="F2941" t="inlineStr">
        <is>
          <t>2026-02-05</t>
        </is>
      </c>
      <c r="G2941" s="1" t="n">
        <v>46055</v>
      </c>
      <c r="I2941" t="inlineStr">
        <is>
          <t>2026-02-02</t>
        </is>
      </c>
      <c r="J2941" t="inlineStr">
        <is>
          <t>PODO_F_892274_20260202T04493</t>
        </is>
      </c>
      <c r="L2941" t="inlineStr">
        <is>
          <t>신용·체크카드</t>
        </is>
      </c>
      <c r="M2941" t="inlineStr">
        <is>
          <t>완료</t>
        </is>
      </c>
      <c r="N2941" t="inlineStr">
        <is>
          <t>비씨카드</t>
        </is>
      </c>
      <c r="O2941" t="inlineStr">
        <is>
          <t>이예은</t>
        </is>
      </c>
      <c r="Q2941" t="inlineStr">
        <is>
          <t>결제</t>
        </is>
      </c>
      <c r="W2941" t="inlineStr">
        <is>
          <t>일본어 무제한 3개월</t>
        </is>
      </c>
      <c r="Z2941" t="n">
        <v>379500</v>
      </c>
    </row>
    <row r="2942">
      <c r="A2942" t="n">
        <v>2941</v>
      </c>
      <c r="B2942" t="inlineStr">
        <is>
          <t>토스</t>
        </is>
      </c>
      <c r="C2942" t="inlineStr">
        <is>
          <t>포도</t>
        </is>
      </c>
      <c r="D2942" t="inlineStr">
        <is>
          <t>포도</t>
        </is>
      </c>
      <c r="E2942" t="inlineStr">
        <is>
          <t>im_respeak</t>
        </is>
      </c>
      <c r="F2942" t="inlineStr">
        <is>
          <t>2026-02-05</t>
        </is>
      </c>
      <c r="G2942" s="1" t="n">
        <v>46055</v>
      </c>
      <c r="I2942" t="inlineStr">
        <is>
          <t>2026-02-02</t>
        </is>
      </c>
      <c r="J2942" t="inlineStr">
        <is>
          <t>PODO_F_904915_20260202T03255</t>
        </is>
      </c>
      <c r="L2942" t="inlineStr">
        <is>
          <t>신용·체크카드</t>
        </is>
      </c>
      <c r="M2942" t="inlineStr">
        <is>
          <t>완료</t>
        </is>
      </c>
      <c r="N2942" t="inlineStr">
        <is>
          <t>현대카드</t>
        </is>
      </c>
      <c r="O2942" t="inlineStr">
        <is>
          <t>남이나</t>
        </is>
      </c>
      <c r="Q2942" t="inlineStr">
        <is>
          <t>결제</t>
        </is>
      </c>
      <c r="R2942">
        <f>VLOOKUP(J2943,현물출고!$B$4:$C$26,2,0)</f>
        <v/>
      </c>
      <c r="W2942" t="inlineStr">
        <is>
          <t>일본어 프리미엄 12개월</t>
        </is>
      </c>
      <c r="Z2942" t="n">
        <v>1542000</v>
      </c>
    </row>
    <row r="2943">
      <c r="A2943" t="n">
        <v>2942</v>
      </c>
      <c r="B2943" t="inlineStr">
        <is>
          <t>토스</t>
        </is>
      </c>
      <c r="C2943" t="inlineStr">
        <is>
          <t>포도</t>
        </is>
      </c>
      <c r="D2943" t="inlineStr">
        <is>
          <t>포도</t>
        </is>
      </c>
      <c r="E2943" t="inlineStr">
        <is>
          <t>im_respeak</t>
        </is>
      </c>
      <c r="F2943" t="inlineStr">
        <is>
          <t>2026-02-05</t>
        </is>
      </c>
      <c r="G2943" s="1" t="n">
        <v>46055</v>
      </c>
      <c r="I2943" t="inlineStr">
        <is>
          <t>2026-02-02</t>
        </is>
      </c>
      <c r="J2943" t="inlineStr">
        <is>
          <t>PODO_F_905397_20260202T01293</t>
        </is>
      </c>
      <c r="L2943" t="inlineStr">
        <is>
          <t>신용·체크카드</t>
        </is>
      </c>
      <c r="M2943" t="inlineStr">
        <is>
          <t>완료</t>
        </is>
      </c>
      <c r="N2943" t="inlineStr">
        <is>
          <t>신한카드</t>
        </is>
      </c>
      <c r="O2943" t="inlineStr">
        <is>
          <t>이진수</t>
        </is>
      </c>
      <c r="Q2943" t="inlineStr">
        <is>
          <t>결제</t>
        </is>
      </c>
      <c r="W2943" t="inlineStr">
        <is>
          <t>영어 무제한 6개월</t>
        </is>
      </c>
      <c r="Z2943" t="n">
        <v>509400</v>
      </c>
    </row>
    <row r="2944">
      <c r="A2944" t="n">
        <v>2943</v>
      </c>
      <c r="B2944" t="inlineStr">
        <is>
          <t>토스</t>
        </is>
      </c>
      <c r="C2944" t="inlineStr">
        <is>
          <t>포도</t>
        </is>
      </c>
      <c r="D2944" t="inlineStr">
        <is>
          <t>포도</t>
        </is>
      </c>
      <c r="E2944" t="inlineStr">
        <is>
          <t>im_respeak</t>
        </is>
      </c>
      <c r="F2944" t="inlineStr">
        <is>
          <t>2026-02-05</t>
        </is>
      </c>
      <c r="G2944" s="1" t="n">
        <v>46055</v>
      </c>
      <c r="I2944" t="inlineStr">
        <is>
          <t>2026-02-02</t>
        </is>
      </c>
      <c r="J2944" t="inlineStr">
        <is>
          <t>PODO_F_878801_20260201T16430</t>
        </is>
      </c>
      <c r="L2944" t="inlineStr">
        <is>
          <t>신용·체크카드</t>
        </is>
      </c>
      <c r="M2944" t="inlineStr">
        <is>
          <t>완료</t>
        </is>
      </c>
      <c r="N2944" t="inlineStr">
        <is>
          <t>신한카드</t>
        </is>
      </c>
      <c r="O2944" t="inlineStr">
        <is>
          <t>김지윤</t>
        </is>
      </c>
      <c r="Q2944" t="inlineStr">
        <is>
          <t>결제</t>
        </is>
      </c>
      <c r="W2944" t="inlineStr">
        <is>
          <t>일본어 라이트 3개월</t>
        </is>
      </c>
      <c r="Z2944" t="n">
        <v>319200</v>
      </c>
    </row>
    <row r="2945">
      <c r="A2945" t="n">
        <v>2944</v>
      </c>
      <c r="B2945" t="inlineStr">
        <is>
          <t>토스</t>
        </is>
      </c>
      <c r="C2945" t="inlineStr">
        <is>
          <t>포도</t>
        </is>
      </c>
      <c r="D2945" t="inlineStr">
        <is>
          <t>포도</t>
        </is>
      </c>
      <c r="E2945" t="inlineStr">
        <is>
          <t>im_respeak</t>
        </is>
      </c>
      <c r="F2945" t="inlineStr">
        <is>
          <t>2026-02-05</t>
        </is>
      </c>
      <c r="G2945" s="1" t="n">
        <v>46055</v>
      </c>
      <c r="I2945" t="inlineStr">
        <is>
          <t>2026-02-02</t>
        </is>
      </c>
      <c r="J2945" t="inlineStr">
        <is>
          <t>PODO_F_905221_20260201T11475</t>
        </is>
      </c>
      <c r="L2945" t="inlineStr">
        <is>
          <t>신용·체크카드</t>
        </is>
      </c>
      <c r="M2945" t="inlineStr">
        <is>
          <t>취소</t>
        </is>
      </c>
      <c r="N2945" t="inlineStr">
        <is>
          <t>삼성카드</t>
        </is>
      </c>
      <c r="O2945" t="inlineStr">
        <is>
          <t>임대혁</t>
        </is>
      </c>
      <c r="Q2945" t="inlineStr">
        <is>
          <t>환불</t>
        </is>
      </c>
      <c r="W2945" t="inlineStr">
        <is>
          <t>일본어 무제한 3개월</t>
        </is>
      </c>
      <c r="Z2945" t="n">
        <v>-379500</v>
      </c>
    </row>
    <row r="2946">
      <c r="A2946" t="n">
        <v>2945</v>
      </c>
      <c r="B2946" t="inlineStr">
        <is>
          <t>토스</t>
        </is>
      </c>
      <c r="C2946" t="inlineStr">
        <is>
          <t>포도</t>
        </is>
      </c>
      <c r="D2946" t="inlineStr">
        <is>
          <t>포도</t>
        </is>
      </c>
      <c r="E2946" t="inlineStr">
        <is>
          <t>im_respeak</t>
        </is>
      </c>
      <c r="F2946" t="inlineStr">
        <is>
          <t>2026-02-05</t>
        </is>
      </c>
      <c r="G2946" s="1" t="n">
        <v>46055</v>
      </c>
      <c r="I2946" t="inlineStr">
        <is>
          <t>2026-02-02</t>
        </is>
      </c>
      <c r="J2946" t="inlineStr">
        <is>
          <t>PODO_F_904614_20260201T09020</t>
        </is>
      </c>
      <c r="L2946" t="inlineStr">
        <is>
          <t>신용·체크카드</t>
        </is>
      </c>
      <c r="M2946" t="inlineStr">
        <is>
          <t>취소</t>
        </is>
      </c>
      <c r="N2946" t="inlineStr">
        <is>
          <t>하나카드</t>
        </is>
      </c>
      <c r="O2946" t="inlineStr">
        <is>
          <t>김나래</t>
        </is>
      </c>
      <c r="Q2946" t="inlineStr">
        <is>
          <t>환불</t>
        </is>
      </c>
      <c r="W2946" t="inlineStr">
        <is>
          <t>더블팩 무제한 12개월</t>
        </is>
      </c>
      <c r="Z2946" t="n">
        <v>-1482000</v>
      </c>
    </row>
    <row r="2947">
      <c r="A2947" t="n">
        <v>2946</v>
      </c>
      <c r="B2947" t="inlineStr">
        <is>
          <t>토스</t>
        </is>
      </c>
      <c r="C2947" t="inlineStr">
        <is>
          <t>포도</t>
        </is>
      </c>
      <c r="D2947" t="inlineStr">
        <is>
          <t>포도</t>
        </is>
      </c>
      <c r="E2947" t="inlineStr">
        <is>
          <t>im_respeak</t>
        </is>
      </c>
      <c r="F2947" t="inlineStr">
        <is>
          <t>2026-02-05</t>
        </is>
      </c>
      <c r="G2947" s="1" t="n">
        <v>46055</v>
      </c>
      <c r="I2947" t="inlineStr">
        <is>
          <t>2026-02-02</t>
        </is>
      </c>
      <c r="J2947" t="inlineStr">
        <is>
          <t>PODO_F_905102_20260130T14524</t>
        </is>
      </c>
      <c r="L2947" t="inlineStr">
        <is>
          <t>신용·체크카드</t>
        </is>
      </c>
      <c r="M2947" t="inlineStr">
        <is>
          <t>취소</t>
        </is>
      </c>
      <c r="N2947" t="inlineStr">
        <is>
          <t>삼성카드</t>
        </is>
      </c>
      <c r="O2947" t="inlineStr">
        <is>
          <t>배기련</t>
        </is>
      </c>
      <c r="Q2947" t="inlineStr">
        <is>
          <t>환불</t>
        </is>
      </c>
      <c r="W2947" t="inlineStr">
        <is>
          <t>영어 무제한 12개월</t>
        </is>
      </c>
      <c r="Z2947" t="n">
        <v>-918000</v>
      </c>
    </row>
    <row r="2948">
      <c r="A2948" t="n">
        <v>2947</v>
      </c>
      <c r="B2948" t="inlineStr">
        <is>
          <t>토스</t>
        </is>
      </c>
      <c r="C2948" t="inlineStr">
        <is>
          <t>포도</t>
        </is>
      </c>
      <c r="D2948" t="inlineStr">
        <is>
          <t>포도</t>
        </is>
      </c>
      <c r="E2948" t="inlineStr">
        <is>
          <t>im_respeak</t>
        </is>
      </c>
      <c r="F2948" t="inlineStr">
        <is>
          <t>2026-02-05</t>
        </is>
      </c>
      <c r="G2948" s="1" t="n">
        <v>46055</v>
      </c>
      <c r="I2948" t="inlineStr">
        <is>
          <t>2026-02-02</t>
        </is>
      </c>
      <c r="J2948" t="inlineStr">
        <is>
          <t>PODO_F_880906_20260129T06460</t>
        </is>
      </c>
      <c r="L2948" t="inlineStr">
        <is>
          <t>신용·체크카드</t>
        </is>
      </c>
      <c r="M2948" t="inlineStr">
        <is>
          <t>취소</t>
        </is>
      </c>
      <c r="N2948" t="inlineStr">
        <is>
          <t>삼성카드</t>
        </is>
      </c>
      <c r="O2948" t="inlineStr">
        <is>
          <t>주솔빈</t>
        </is>
      </c>
      <c r="Q2948" t="inlineStr">
        <is>
          <t>환불</t>
        </is>
      </c>
      <c r="W2948" t="inlineStr">
        <is>
          <t>더블팩 무제한 12개월</t>
        </is>
      </c>
      <c r="Z2948" t="n">
        <v>-1209600</v>
      </c>
    </row>
    <row r="2949">
      <c r="A2949" t="n">
        <v>2948</v>
      </c>
      <c r="B2949" t="inlineStr">
        <is>
          <t>토스</t>
        </is>
      </c>
      <c r="C2949" t="inlineStr">
        <is>
          <t>포도</t>
        </is>
      </c>
      <c r="D2949" t="inlineStr">
        <is>
          <t>포도</t>
        </is>
      </c>
      <c r="E2949" t="inlineStr">
        <is>
          <t>im_respeak</t>
        </is>
      </c>
      <c r="F2949" t="inlineStr">
        <is>
          <t>2026-02-05</t>
        </is>
      </c>
      <c r="G2949" s="1" t="n">
        <v>46055</v>
      </c>
      <c r="I2949" t="inlineStr">
        <is>
          <t>2026-02-02</t>
        </is>
      </c>
      <c r="J2949" t="inlineStr">
        <is>
          <t>PODO_F_73459_20260125T09383</t>
        </is>
      </c>
      <c r="L2949" t="inlineStr">
        <is>
          <t>신용·체크카드</t>
        </is>
      </c>
      <c r="M2949" t="inlineStr">
        <is>
          <t>취소</t>
        </is>
      </c>
      <c r="N2949" t="inlineStr">
        <is>
          <t>국민카드</t>
        </is>
      </c>
      <c r="O2949" t="inlineStr">
        <is>
          <t>조소현</t>
        </is>
      </c>
      <c r="Q2949" t="inlineStr">
        <is>
          <t>환불</t>
        </is>
      </c>
      <c r="W2949" t="inlineStr">
        <is>
          <t>영어 무제한 6개월</t>
        </is>
      </c>
      <c r="Z2949" t="n">
        <v>-375060</v>
      </c>
    </row>
    <row r="2950">
      <c r="A2950" t="n">
        <v>2949</v>
      </c>
      <c r="B2950" t="inlineStr">
        <is>
          <t>토스</t>
        </is>
      </c>
      <c r="C2950" t="inlineStr">
        <is>
          <t>포도</t>
        </is>
      </c>
      <c r="D2950" t="inlineStr">
        <is>
          <t>포도</t>
        </is>
      </c>
      <c r="E2950" t="inlineStr">
        <is>
          <t>im_respeak</t>
        </is>
      </c>
      <c r="F2950" t="inlineStr">
        <is>
          <t>2026-02-05</t>
        </is>
      </c>
      <c r="G2950" s="1" t="n">
        <v>46055</v>
      </c>
      <c r="I2950" t="inlineStr">
        <is>
          <t>2026-02-02</t>
        </is>
      </c>
      <c r="J2950" t="inlineStr">
        <is>
          <t>PODO_F_897969_20260105T12480</t>
        </is>
      </c>
      <c r="L2950" t="inlineStr">
        <is>
          <t>신용·체크카드</t>
        </is>
      </c>
      <c r="M2950" t="inlineStr">
        <is>
          <t>부분취소</t>
        </is>
      </c>
      <c r="N2950" t="inlineStr">
        <is>
          <t>국민카드</t>
        </is>
      </c>
      <c r="O2950" t="inlineStr">
        <is>
          <t>변기선</t>
        </is>
      </c>
      <c r="Q2950" t="inlineStr">
        <is>
          <t>환불</t>
        </is>
      </c>
      <c r="W2950" t="inlineStr">
        <is>
          <t>더블팩 무제한 3개월</t>
        </is>
      </c>
      <c r="Z2950" t="n">
        <v>-168600</v>
      </c>
    </row>
    <row r="2951">
      <c r="A2951" t="n">
        <v>2950</v>
      </c>
      <c r="B2951" t="inlineStr">
        <is>
          <t>토스</t>
        </is>
      </c>
      <c r="C2951" t="inlineStr">
        <is>
          <t>포도</t>
        </is>
      </c>
      <c r="D2951" t="inlineStr">
        <is>
          <t>포도</t>
        </is>
      </c>
      <c r="E2951" t="inlineStr">
        <is>
          <t>im_respeak</t>
        </is>
      </c>
      <c r="F2951" t="inlineStr">
        <is>
          <t>2026-02-05</t>
        </is>
      </c>
      <c r="G2951" s="1" t="n">
        <v>46055</v>
      </c>
      <c r="I2951" t="inlineStr">
        <is>
          <t>2026-02-02</t>
        </is>
      </c>
      <c r="J2951" t="inlineStr">
        <is>
          <t>PODO_F_898996_20251209T05275</t>
        </is>
      </c>
      <c r="L2951" t="inlineStr">
        <is>
          <t>신용·체크카드</t>
        </is>
      </c>
      <c r="M2951" t="inlineStr">
        <is>
          <t>부분취소</t>
        </is>
      </c>
      <c r="N2951" t="inlineStr">
        <is>
          <t>비씨카드</t>
        </is>
      </c>
      <c r="O2951" t="inlineStr">
        <is>
          <t>이유림</t>
        </is>
      </c>
      <c r="Q2951" t="inlineStr">
        <is>
          <t>환불</t>
        </is>
      </c>
      <c r="W2951" t="inlineStr">
        <is>
          <t>더블팩 스탠다드 무제한</t>
        </is>
      </c>
      <c r="Z2951" t="n">
        <v>-400200</v>
      </c>
    </row>
    <row r="2952">
      <c r="A2952" t="n">
        <v>2951</v>
      </c>
      <c r="B2952" t="inlineStr">
        <is>
          <t>토스</t>
        </is>
      </c>
      <c r="C2952" t="inlineStr">
        <is>
          <t>포도</t>
        </is>
      </c>
      <c r="D2952" t="inlineStr">
        <is>
          <t>포도</t>
        </is>
      </c>
      <c r="E2952" t="inlineStr">
        <is>
          <t>im_respeak</t>
        </is>
      </c>
      <c r="F2952" t="inlineStr">
        <is>
          <t>2026-02-05</t>
        </is>
      </c>
      <c r="G2952" s="1" t="n">
        <v>46055</v>
      </c>
      <c r="I2952" t="inlineStr">
        <is>
          <t>2026-02-02</t>
        </is>
      </c>
      <c r="J2952" t="inlineStr">
        <is>
          <t>PODO_F_896690_20251123T14215</t>
        </is>
      </c>
      <c r="L2952" t="inlineStr">
        <is>
          <t>신용·체크카드</t>
        </is>
      </c>
      <c r="M2952" t="inlineStr">
        <is>
          <t>부분취소</t>
        </is>
      </c>
      <c r="N2952" t="inlineStr">
        <is>
          <t>현대카드</t>
        </is>
      </c>
      <c r="O2952" t="inlineStr">
        <is>
          <t>김장환</t>
        </is>
      </c>
      <c r="Q2952" t="inlineStr">
        <is>
          <t>환불</t>
        </is>
      </c>
      <c r="W2952" t="inlineStr">
        <is>
          <t>일본어 스탠다드 무제한</t>
        </is>
      </c>
      <c r="Z2952" t="n">
        <v>-896200</v>
      </c>
    </row>
    <row r="2953">
      <c r="A2953" t="n">
        <v>2952</v>
      </c>
      <c r="B2953" t="inlineStr">
        <is>
          <t>토스</t>
        </is>
      </c>
      <c r="C2953" t="inlineStr">
        <is>
          <t>포도</t>
        </is>
      </c>
      <c r="D2953" t="inlineStr">
        <is>
          <t>포도</t>
        </is>
      </c>
      <c r="E2953" t="inlineStr">
        <is>
          <t>im_respeak</t>
        </is>
      </c>
      <c r="F2953" t="inlineStr">
        <is>
          <t>2026-02-05</t>
        </is>
      </c>
      <c r="G2953" s="1" t="n">
        <v>46055</v>
      </c>
      <c r="I2953" t="inlineStr">
        <is>
          <t>2026-02-02</t>
        </is>
      </c>
      <c r="J2953" t="inlineStr">
        <is>
          <t>PODO_F_896526_20251116T13344</t>
        </is>
      </c>
      <c r="L2953" t="inlineStr">
        <is>
          <t>신용·체크카드</t>
        </is>
      </c>
      <c r="M2953" t="inlineStr">
        <is>
          <t>부분취소</t>
        </is>
      </c>
      <c r="N2953" t="inlineStr">
        <is>
          <t>현대카드</t>
        </is>
      </c>
      <c r="O2953" t="inlineStr">
        <is>
          <t>임하리</t>
        </is>
      </c>
      <c r="Q2953" t="inlineStr">
        <is>
          <t>환불</t>
        </is>
      </c>
      <c r="W2953" t="inlineStr">
        <is>
          <t>영어 스탠다드 무제한</t>
        </is>
      </c>
      <c r="Z2953" t="n">
        <v>-580250</v>
      </c>
    </row>
    <row r="2954">
      <c r="A2954" t="n">
        <v>2953</v>
      </c>
      <c r="B2954" t="inlineStr">
        <is>
          <t>토스</t>
        </is>
      </c>
      <c r="C2954" t="inlineStr">
        <is>
          <t>마이라이트</t>
        </is>
      </c>
      <c r="D2954" t="inlineStr">
        <is>
          <t>뉴스프레소</t>
        </is>
      </c>
      <c r="E2954" t="inlineStr">
        <is>
          <t>im_newspresso</t>
        </is>
      </c>
      <c r="F2954" t="inlineStr">
        <is>
          <t>2026-02-05</t>
        </is>
      </c>
      <c r="G2954" s="1" t="n">
        <v>46055</v>
      </c>
      <c r="I2954" t="inlineStr">
        <is>
          <t>2026-02-02</t>
        </is>
      </c>
      <c r="J2954" t="inlineStr">
        <is>
          <t>imp_641589843443</t>
        </is>
      </c>
      <c r="L2954" t="inlineStr">
        <is>
          <t>신용·체크카드</t>
        </is>
      </c>
      <c r="M2954" t="inlineStr">
        <is>
          <t>완료</t>
        </is>
      </c>
      <c r="N2954" t="inlineStr">
        <is>
          <t>하나카드</t>
        </is>
      </c>
      <c r="O2954" t="inlineStr">
        <is>
          <t>수정</t>
        </is>
      </c>
      <c r="Q2954" t="inlineStr">
        <is>
          <t>결제</t>
        </is>
      </c>
      <c r="W2954" t="inlineStr">
        <is>
          <t>[빅세일] [2025 리뉴얼] 월스트리트 저널 학습지 프리미엄(WSJP)</t>
        </is>
      </c>
      <c r="Z2954" t="n">
        <v>299900</v>
      </c>
    </row>
    <row r="2955">
      <c r="A2955" t="n">
        <v>2954</v>
      </c>
      <c r="B2955" t="inlineStr">
        <is>
          <t>토스</t>
        </is>
      </c>
      <c r="C2955" t="inlineStr">
        <is>
          <t>콘텐츠</t>
        </is>
      </c>
      <c r="D2955" t="inlineStr">
        <is>
          <t>콘텐츠</t>
        </is>
      </c>
      <c r="E2955" t="inlineStr">
        <is>
          <t>im_mylight</t>
        </is>
      </c>
      <c r="F2955" t="inlineStr">
        <is>
          <t>2026-02-05</t>
        </is>
      </c>
      <c r="G2955" s="1" t="n">
        <v>46055</v>
      </c>
      <c r="I2955" t="inlineStr">
        <is>
          <t>2026-02-02</t>
        </is>
      </c>
      <c r="J2955" t="inlineStr">
        <is>
          <t>imp_858335957907</t>
        </is>
      </c>
      <c r="L2955" t="inlineStr">
        <is>
          <t>신용·체크카드</t>
        </is>
      </c>
      <c r="M2955" t="inlineStr">
        <is>
          <t>완료</t>
        </is>
      </c>
      <c r="N2955" t="inlineStr">
        <is>
          <t>비씨카드</t>
        </is>
      </c>
      <c r="O2955" t="inlineStr">
        <is>
          <t>미희</t>
        </is>
      </c>
      <c r="Q2955" t="inlineStr">
        <is>
          <t>결제</t>
        </is>
      </c>
      <c r="W2955" t="inlineStr">
        <is>
          <t>[올인원 패키지] 천선란, 김초엽과 함께하는 나다움을 찾는 글쓰기</t>
        </is>
      </c>
      <c r="Z2955" t="n">
        <v>229000</v>
      </c>
    </row>
    <row r="2956">
      <c r="A2956" t="n">
        <v>2955</v>
      </c>
      <c r="B2956" t="inlineStr">
        <is>
          <t>토스</t>
        </is>
      </c>
      <c r="C2956" t="inlineStr">
        <is>
          <t>마이라이트</t>
        </is>
      </c>
      <c r="D2956" t="inlineStr">
        <is>
          <t>자체브랜드</t>
        </is>
      </c>
      <c r="E2956" t="inlineStr">
        <is>
          <t>im_mylight</t>
        </is>
      </c>
      <c r="F2956" t="inlineStr">
        <is>
          <t>2026-02-05</t>
        </is>
      </c>
      <c r="G2956" s="1" t="n">
        <v>46055</v>
      </c>
      <c r="I2956" t="inlineStr">
        <is>
          <t>2026-02-02</t>
        </is>
      </c>
      <c r="J2956" t="inlineStr">
        <is>
          <t>imp_448550094740</t>
        </is>
      </c>
      <c r="L2956" t="inlineStr">
        <is>
          <t>신용·체크카드</t>
        </is>
      </c>
      <c r="M2956" t="inlineStr">
        <is>
          <t>완료</t>
        </is>
      </c>
      <c r="N2956" t="inlineStr">
        <is>
          <t>하나카드</t>
        </is>
      </c>
      <c r="O2956" t="inlineStr">
        <is>
          <t>신혜빈</t>
        </is>
      </c>
      <c r="Q2956" t="inlineStr">
        <is>
          <t>결제</t>
        </is>
      </c>
      <c r="W2956" t="inlineStr">
        <is>
          <t>가벼운 일본어 챌린지 패키지</t>
        </is>
      </c>
      <c r="Z2956" t="n">
        <v>380000</v>
      </c>
    </row>
    <row r="2957">
      <c r="A2957" t="n">
        <v>2956</v>
      </c>
      <c r="B2957" t="inlineStr">
        <is>
          <t>토스</t>
        </is>
      </c>
      <c r="C2957" t="inlineStr">
        <is>
          <t>마이라이트</t>
        </is>
      </c>
      <c r="D2957" t="inlineStr">
        <is>
          <t>자체브랜드</t>
        </is>
      </c>
      <c r="E2957" t="inlineStr">
        <is>
          <t>im_mylight</t>
        </is>
      </c>
      <c r="F2957" t="inlineStr">
        <is>
          <t>2026-02-05</t>
        </is>
      </c>
      <c r="G2957" s="1" t="n">
        <v>46055</v>
      </c>
      <c r="I2957" t="inlineStr">
        <is>
          <t>2026-02-02</t>
        </is>
      </c>
      <c r="J2957" t="inlineStr">
        <is>
          <t>imp_148262600437</t>
        </is>
      </c>
      <c r="L2957" t="inlineStr">
        <is>
          <t>신용·체크카드</t>
        </is>
      </c>
      <c r="M2957" t="inlineStr">
        <is>
          <t>완료</t>
        </is>
      </c>
      <c r="N2957" t="inlineStr">
        <is>
          <t>현대카드</t>
        </is>
      </c>
      <c r="O2957" t="inlineStr">
        <is>
          <t>권세진</t>
        </is>
      </c>
      <c r="Q2957" t="inlineStr">
        <is>
          <t>결제</t>
        </is>
      </c>
      <c r="W2957" t="inlineStr">
        <is>
          <t>JP231)짱구는 못말려 콜라보 일본어 패키지 [근본팩]</t>
        </is>
      </c>
      <c r="Z2957" t="n">
        <v>429000</v>
      </c>
    </row>
    <row r="2958">
      <c r="A2958" t="n">
        <v>2957</v>
      </c>
      <c r="B2958" t="inlineStr">
        <is>
          <t>토스</t>
        </is>
      </c>
      <c r="C2958" t="inlineStr">
        <is>
          <t>마이라이트</t>
        </is>
      </c>
      <c r="D2958" t="inlineStr">
        <is>
          <t>자체브랜드</t>
        </is>
      </c>
      <c r="E2958" t="inlineStr">
        <is>
          <t>im_mylight</t>
        </is>
      </c>
      <c r="F2958" t="inlineStr">
        <is>
          <t>2026-02-05</t>
        </is>
      </c>
      <c r="G2958" s="1" t="n">
        <v>46055</v>
      </c>
      <c r="I2958" t="inlineStr">
        <is>
          <t>2026-02-02</t>
        </is>
      </c>
      <c r="J2958" t="inlineStr">
        <is>
          <t>imp_443254350837</t>
        </is>
      </c>
      <c r="L2958" t="inlineStr">
        <is>
          <t>신용·체크카드</t>
        </is>
      </c>
      <c r="M2958" t="inlineStr">
        <is>
          <t>완료</t>
        </is>
      </c>
      <c r="N2958" t="inlineStr">
        <is>
          <t>농협NH</t>
        </is>
      </c>
      <c r="O2958" t="inlineStr">
        <is>
          <t>박주옥</t>
        </is>
      </c>
      <c r="Q2958" t="inlineStr">
        <is>
          <t>결제</t>
        </is>
      </c>
      <c r="W2958" t="inlineStr">
        <is>
          <t>슈퍼 얼리버드)명탐정 코난 여행 일본어 풀패키지</t>
        </is>
      </c>
      <c r="Z2958" t="n">
        <v>390000</v>
      </c>
    </row>
    <row r="2959">
      <c r="A2959" t="n">
        <v>2958</v>
      </c>
      <c r="B2959" t="inlineStr">
        <is>
          <t>토스</t>
        </is>
      </c>
      <c r="C2959" t="inlineStr">
        <is>
          <t>마이라이트</t>
        </is>
      </c>
      <c r="D2959" t="inlineStr">
        <is>
          <t>자체브랜드</t>
        </is>
      </c>
      <c r="E2959" t="inlineStr">
        <is>
          <t>im_mylight</t>
        </is>
      </c>
      <c r="F2959" t="inlineStr">
        <is>
          <t>2026-02-05</t>
        </is>
      </c>
      <c r="G2959" s="1" t="n">
        <v>46055</v>
      </c>
      <c r="I2959" t="inlineStr">
        <is>
          <t>2026-02-02</t>
        </is>
      </c>
      <c r="J2959" t="inlineStr">
        <is>
          <t>imp_367159452749</t>
        </is>
      </c>
      <c r="L2959" t="inlineStr">
        <is>
          <t>신용·체크카드</t>
        </is>
      </c>
      <c r="M2959" t="inlineStr">
        <is>
          <t>완료</t>
        </is>
      </c>
      <c r="N2959" t="inlineStr">
        <is>
          <t>신한카드</t>
        </is>
      </c>
      <c r="O2959" t="inlineStr">
        <is>
          <t>안소연</t>
        </is>
      </c>
      <c r="Q2959" t="inlineStr">
        <is>
          <t>결제</t>
        </is>
      </c>
      <c r="W2959" t="inlineStr">
        <is>
          <t>JP231)짱구는 못말려 콜라보 일본어 패키지 [근본팩]</t>
        </is>
      </c>
      <c r="Z2959" t="n">
        <v>419000</v>
      </c>
    </row>
    <row r="2960">
      <c r="A2960" t="n">
        <v>2959</v>
      </c>
      <c r="B2960" t="inlineStr">
        <is>
          <t>토스</t>
        </is>
      </c>
      <c r="C2960" t="inlineStr">
        <is>
          <t>콘텐츠</t>
        </is>
      </c>
      <c r="D2960" t="inlineStr">
        <is>
          <t>콘텐츠</t>
        </is>
      </c>
      <c r="E2960" t="inlineStr">
        <is>
          <t>im_mylight</t>
        </is>
      </c>
      <c r="F2960" t="inlineStr">
        <is>
          <t>2026-02-05</t>
        </is>
      </c>
      <c r="G2960" s="1" t="n">
        <v>46055</v>
      </c>
      <c r="I2960" t="inlineStr">
        <is>
          <t>2026-02-02</t>
        </is>
      </c>
      <c r="J2960" t="inlineStr">
        <is>
          <t>imp_835192494765</t>
        </is>
      </c>
      <c r="L2960" t="inlineStr">
        <is>
          <t>신용·체크카드</t>
        </is>
      </c>
      <c r="M2960" t="inlineStr">
        <is>
          <t>완료</t>
        </is>
      </c>
      <c r="N2960" t="inlineStr">
        <is>
          <t>신한카드</t>
        </is>
      </c>
      <c r="O2960" t="inlineStr">
        <is>
          <t>정다운</t>
        </is>
      </c>
      <c r="Q2960" t="inlineStr">
        <is>
          <t>결제</t>
        </is>
      </c>
      <c r="W2960" t="inlineStr">
        <is>
          <t>경제신문리딩 챌린지 실물 학습지(습관클럽)</t>
        </is>
      </c>
      <c r="Z2960" t="n">
        <v>129000</v>
      </c>
    </row>
    <row r="2961">
      <c r="A2961" t="n">
        <v>2960</v>
      </c>
      <c r="B2961" t="inlineStr">
        <is>
          <t>토스</t>
        </is>
      </c>
      <c r="C2961" t="inlineStr">
        <is>
          <t>마이라이트</t>
        </is>
      </c>
      <c r="D2961" t="inlineStr">
        <is>
          <t>자체브랜드</t>
        </is>
      </c>
      <c r="E2961" t="inlineStr">
        <is>
          <t>im_mylight</t>
        </is>
      </c>
      <c r="F2961" t="inlineStr">
        <is>
          <t>2026-02-05</t>
        </is>
      </c>
      <c r="G2961" s="1" t="n">
        <v>46055</v>
      </c>
      <c r="I2961" t="inlineStr">
        <is>
          <t>2026-02-02</t>
        </is>
      </c>
      <c r="J2961" t="inlineStr">
        <is>
          <t>imp_270838197500</t>
        </is>
      </c>
      <c r="L2961" t="inlineStr">
        <is>
          <t>신용·체크카드</t>
        </is>
      </c>
      <c r="M2961" t="inlineStr">
        <is>
          <t>완료</t>
        </is>
      </c>
      <c r="N2961" t="inlineStr">
        <is>
          <t>하나카드</t>
        </is>
      </c>
      <c r="O2961" t="inlineStr">
        <is>
          <t>강찬미</t>
        </is>
      </c>
      <c r="Q2961" t="inlineStr">
        <is>
          <t>결제</t>
        </is>
      </c>
      <c r="W2961" t="inlineStr">
        <is>
          <t>가벼운 일본어 프리미엄 패키지</t>
        </is>
      </c>
      <c r="Z2961" t="n">
        <v>370000</v>
      </c>
    </row>
    <row r="2962">
      <c r="A2962" t="n">
        <v>2961</v>
      </c>
      <c r="B2962" t="inlineStr">
        <is>
          <t>토스</t>
        </is>
      </c>
      <c r="C2962" t="inlineStr">
        <is>
          <t>마이라이트</t>
        </is>
      </c>
      <c r="D2962" t="inlineStr">
        <is>
          <t>자체브랜드</t>
        </is>
      </c>
      <c r="E2962" t="inlineStr">
        <is>
          <t>im_mylight</t>
        </is>
      </c>
      <c r="F2962" t="inlineStr">
        <is>
          <t>2026-02-05</t>
        </is>
      </c>
      <c r="G2962" s="1" t="n">
        <v>46055</v>
      </c>
      <c r="I2962" t="inlineStr">
        <is>
          <t>2026-02-02</t>
        </is>
      </c>
      <c r="J2962" t="inlineStr">
        <is>
          <t>imp_939194097890</t>
        </is>
      </c>
      <c r="L2962" t="inlineStr">
        <is>
          <t>신용·체크카드</t>
        </is>
      </c>
      <c r="M2962" t="inlineStr">
        <is>
          <t>완료</t>
        </is>
      </c>
      <c r="N2962" t="inlineStr">
        <is>
          <t>국민카드</t>
        </is>
      </c>
      <c r="O2962" t="inlineStr">
        <is>
          <t>현진</t>
        </is>
      </c>
      <c r="Q2962" t="inlineStr">
        <is>
          <t>결제</t>
        </is>
      </c>
      <c r="W2962" t="inlineStr">
        <is>
          <t>귀멸의 칼날 콜라보 일본어 패키지 [근본팩]</t>
        </is>
      </c>
      <c r="Z2962" t="n">
        <v>415000</v>
      </c>
    </row>
    <row r="2963">
      <c r="A2963" t="n">
        <v>2962</v>
      </c>
      <c r="B2963" t="inlineStr">
        <is>
          <t>토스</t>
        </is>
      </c>
      <c r="C2963" t="inlineStr">
        <is>
          <t>마이라이트</t>
        </is>
      </c>
      <c r="D2963" t="inlineStr">
        <is>
          <t>자체브랜드</t>
        </is>
      </c>
      <c r="E2963" t="inlineStr">
        <is>
          <t>im_mylight</t>
        </is>
      </c>
      <c r="F2963" t="inlineStr">
        <is>
          <t>2026-02-05</t>
        </is>
      </c>
      <c r="G2963" s="1" t="n">
        <v>46055</v>
      </c>
      <c r="I2963" t="inlineStr">
        <is>
          <t>2026-02-02</t>
        </is>
      </c>
      <c r="J2963" t="inlineStr">
        <is>
          <t>imp_852569271451</t>
        </is>
      </c>
      <c r="L2963" t="inlineStr">
        <is>
          <t>신용·체크카드</t>
        </is>
      </c>
      <c r="M2963" t="inlineStr">
        <is>
          <t>완료</t>
        </is>
      </c>
      <c r="N2963" t="inlineStr">
        <is>
          <t>신한카드</t>
        </is>
      </c>
      <c r="O2963" t="inlineStr">
        <is>
          <t>김예지</t>
        </is>
      </c>
      <c r="Q2963" t="inlineStr">
        <is>
          <t>결제</t>
        </is>
      </c>
      <c r="W2963" t="inlineStr">
        <is>
          <t>가벼운 일본어 챌린지 패키지</t>
        </is>
      </c>
      <c r="Z2963" t="n">
        <v>390000</v>
      </c>
    </row>
    <row r="2964">
      <c r="A2964" t="n">
        <v>2963</v>
      </c>
      <c r="B2964" t="inlineStr">
        <is>
          <t>토스</t>
        </is>
      </c>
      <c r="C2964" t="inlineStr">
        <is>
          <t>마이라이트</t>
        </is>
      </c>
      <c r="D2964" t="inlineStr">
        <is>
          <t>자체브랜드</t>
        </is>
      </c>
      <c r="E2964" t="inlineStr">
        <is>
          <t>im_mylight</t>
        </is>
      </c>
      <c r="F2964" t="inlineStr">
        <is>
          <t>2026-02-05</t>
        </is>
      </c>
      <c r="G2964" s="1" t="n">
        <v>46055</v>
      </c>
      <c r="I2964" t="inlineStr">
        <is>
          <t>2026-02-02</t>
        </is>
      </c>
      <c r="J2964" t="inlineStr">
        <is>
          <t>imp_276341921523</t>
        </is>
      </c>
      <c r="L2964" t="inlineStr">
        <is>
          <t>신용·체크카드</t>
        </is>
      </c>
      <c r="M2964" t="inlineStr">
        <is>
          <t>완료</t>
        </is>
      </c>
      <c r="N2964" t="inlineStr">
        <is>
          <t>현대카드</t>
        </is>
      </c>
      <c r="O2964" t="inlineStr">
        <is>
          <t>승아</t>
        </is>
      </c>
      <c r="Q2964" t="inlineStr">
        <is>
          <t>결제</t>
        </is>
      </c>
      <c r="W2964" t="inlineStr">
        <is>
          <t>슈퍼 얼리버드)명탐정 코난 여행 일본어 풀패키지</t>
        </is>
      </c>
      <c r="Z2964" t="n">
        <v>390000</v>
      </c>
    </row>
    <row r="2965">
      <c r="A2965" t="n">
        <v>2964</v>
      </c>
      <c r="B2965" t="inlineStr">
        <is>
          <t>토스</t>
        </is>
      </c>
      <c r="C2965" t="inlineStr">
        <is>
          <t>마이라이트</t>
        </is>
      </c>
      <c r="D2965" t="inlineStr">
        <is>
          <t>자체브랜드</t>
        </is>
      </c>
      <c r="E2965" t="inlineStr">
        <is>
          <t>im_mylight</t>
        </is>
      </c>
      <c r="F2965" t="inlineStr">
        <is>
          <t>2026-02-05</t>
        </is>
      </c>
      <c r="G2965" s="1" t="n">
        <v>46055</v>
      </c>
      <c r="I2965" t="inlineStr">
        <is>
          <t>2026-02-02</t>
        </is>
      </c>
      <c r="J2965" t="inlineStr">
        <is>
          <t>imp_004349825544</t>
        </is>
      </c>
      <c r="L2965" t="inlineStr">
        <is>
          <t>신용·체크카드</t>
        </is>
      </c>
      <c r="M2965" t="inlineStr">
        <is>
          <t>완료</t>
        </is>
      </c>
      <c r="N2965" t="inlineStr">
        <is>
          <t>삼성카드</t>
        </is>
      </c>
      <c r="O2965" t="inlineStr">
        <is>
          <t>효린&amp;도윤맘</t>
        </is>
      </c>
      <c r="Q2965" t="inlineStr">
        <is>
          <t>결제</t>
        </is>
      </c>
      <c r="W2965" t="inlineStr">
        <is>
          <t>슈퍼 얼리버드)명탐정 코난 여행 일본어 베이직 패키지</t>
        </is>
      </c>
      <c r="Z2965" t="n">
        <v>163000</v>
      </c>
    </row>
    <row r="2966">
      <c r="A2966" t="n">
        <v>2965</v>
      </c>
      <c r="B2966" t="inlineStr">
        <is>
          <t>토스</t>
        </is>
      </c>
      <c r="C2966" t="inlineStr">
        <is>
          <t>콘텐츠</t>
        </is>
      </c>
      <c r="D2966" t="inlineStr">
        <is>
          <t>콘텐츠</t>
        </is>
      </c>
      <c r="E2966" t="inlineStr">
        <is>
          <t>im_mylight</t>
        </is>
      </c>
      <c r="F2966" t="inlineStr">
        <is>
          <t>2026-02-05</t>
        </is>
      </c>
      <c r="G2966" s="1" t="n">
        <v>46055</v>
      </c>
      <c r="I2966" t="inlineStr">
        <is>
          <t>2026-02-02</t>
        </is>
      </c>
      <c r="J2966" t="inlineStr">
        <is>
          <t>imp_937330865134</t>
        </is>
      </c>
      <c r="L2966" t="inlineStr">
        <is>
          <t>신용·체크카드</t>
        </is>
      </c>
      <c r="M2966" t="inlineStr">
        <is>
          <t>완료</t>
        </is>
      </c>
      <c r="N2966" t="inlineStr">
        <is>
          <t>국민카드</t>
        </is>
      </c>
      <c r="O2966" t="inlineStr">
        <is>
          <t>김근희</t>
        </is>
      </c>
      <c r="Q2966" t="inlineStr">
        <is>
          <t>결제</t>
        </is>
      </c>
      <c r="W2966" t="inlineStr">
        <is>
          <t>로고디자인 수익화 학습지 (평생+실물)</t>
        </is>
      </c>
      <c r="Z2966" t="n">
        <v>329500</v>
      </c>
    </row>
    <row r="2967">
      <c r="A2967" t="n">
        <v>2966</v>
      </c>
      <c r="B2967" t="inlineStr">
        <is>
          <t>토스</t>
        </is>
      </c>
      <c r="C2967" t="inlineStr">
        <is>
          <t>마이라이트</t>
        </is>
      </c>
      <c r="D2967" t="inlineStr">
        <is>
          <t>자체브랜드</t>
        </is>
      </c>
      <c r="E2967" t="inlineStr">
        <is>
          <t>im_mylight</t>
        </is>
      </c>
      <c r="F2967" t="inlineStr">
        <is>
          <t>2026-02-05</t>
        </is>
      </c>
      <c r="G2967" s="1" t="n">
        <v>46055</v>
      </c>
      <c r="I2967" t="inlineStr">
        <is>
          <t>2026-02-02</t>
        </is>
      </c>
      <c r="J2967" t="inlineStr">
        <is>
          <t>imp_841687355628</t>
        </is>
      </c>
      <c r="L2967" t="inlineStr">
        <is>
          <t>신용·체크카드</t>
        </is>
      </c>
      <c r="M2967" t="inlineStr">
        <is>
          <t>완료</t>
        </is>
      </c>
      <c r="N2967" t="inlineStr">
        <is>
          <t>삼성카드</t>
        </is>
      </c>
      <c r="O2967" t="inlineStr">
        <is>
          <t>박정인</t>
        </is>
      </c>
      <c r="Q2967" t="inlineStr">
        <is>
          <t>결제</t>
        </is>
      </c>
      <c r="W2967" t="inlineStr">
        <is>
          <t>가벼운 일본어 챌린지 패키지</t>
        </is>
      </c>
      <c r="Z2967" t="n">
        <v>390000</v>
      </c>
    </row>
    <row r="2968">
      <c r="A2968" t="n">
        <v>2967</v>
      </c>
      <c r="B2968" t="inlineStr">
        <is>
          <t>토스</t>
        </is>
      </c>
      <c r="C2968" t="inlineStr">
        <is>
          <t>콘텐츠</t>
        </is>
      </c>
      <c r="D2968" t="inlineStr">
        <is>
          <t>콘텐츠</t>
        </is>
      </c>
      <c r="E2968" t="inlineStr">
        <is>
          <t>im_mylight</t>
        </is>
      </c>
      <c r="F2968" t="inlineStr">
        <is>
          <t>2026-02-05</t>
        </is>
      </c>
      <c r="G2968" s="1" t="n">
        <v>46055</v>
      </c>
      <c r="I2968" t="inlineStr">
        <is>
          <t>2026-02-02</t>
        </is>
      </c>
      <c r="J2968" t="inlineStr">
        <is>
          <t>imp_953568247755</t>
        </is>
      </c>
      <c r="L2968" t="inlineStr">
        <is>
          <t>신용·체크카드</t>
        </is>
      </c>
      <c r="M2968" t="inlineStr">
        <is>
          <t>완료</t>
        </is>
      </c>
      <c r="N2968" t="inlineStr">
        <is>
          <t>신한카드</t>
        </is>
      </c>
      <c r="O2968" t="inlineStr">
        <is>
          <t>김나영</t>
        </is>
      </c>
      <c r="Q2968" t="inlineStr">
        <is>
          <t>결제</t>
        </is>
      </c>
      <c r="W2968" t="inlineStr">
        <is>
          <t>1차 얼리버드)[올인원 패키지] 나의 하루를 담은 시쓰기</t>
        </is>
      </c>
      <c r="Z2968" t="n">
        <v>249000</v>
      </c>
    </row>
    <row r="2969">
      <c r="A2969" t="n">
        <v>2968</v>
      </c>
      <c r="B2969" t="inlineStr">
        <is>
          <t>토스</t>
        </is>
      </c>
      <c r="C2969" t="inlineStr">
        <is>
          <t>마이라이트</t>
        </is>
      </c>
      <c r="D2969" t="inlineStr">
        <is>
          <t>자체브랜드</t>
        </is>
      </c>
      <c r="E2969" t="inlineStr">
        <is>
          <t>im_mylight</t>
        </is>
      </c>
      <c r="F2969" t="inlineStr">
        <is>
          <t>2026-02-05</t>
        </is>
      </c>
      <c r="G2969" s="1" t="n">
        <v>46055</v>
      </c>
      <c r="I2969" t="inlineStr">
        <is>
          <t>2026-02-02</t>
        </is>
      </c>
      <c r="J2969" t="inlineStr">
        <is>
          <t>imp_786907390089</t>
        </is>
      </c>
      <c r="L2969" t="inlineStr">
        <is>
          <t>신용·체크카드</t>
        </is>
      </c>
      <c r="M2969" t="inlineStr">
        <is>
          <t>완료</t>
        </is>
      </c>
      <c r="N2969" t="inlineStr">
        <is>
          <t>롯데카드</t>
        </is>
      </c>
      <c r="O2969" t="inlineStr">
        <is>
          <t>이한나</t>
        </is>
      </c>
      <c r="Q2969" t="inlineStr">
        <is>
          <t>결제</t>
        </is>
      </c>
      <c r="W2969" t="inlineStr">
        <is>
          <t>슈퍼 얼리버드)명탐정 코난 여행 일본어 풀패키지</t>
        </is>
      </c>
      <c r="Z2969" t="n">
        <v>390000</v>
      </c>
    </row>
    <row r="2970">
      <c r="A2970" t="n">
        <v>2969</v>
      </c>
      <c r="B2970" t="inlineStr">
        <is>
          <t>토스</t>
        </is>
      </c>
      <c r="C2970" t="inlineStr">
        <is>
          <t>마이라이트</t>
        </is>
      </c>
      <c r="D2970" t="inlineStr">
        <is>
          <t>자체브랜드</t>
        </is>
      </c>
      <c r="E2970" t="inlineStr">
        <is>
          <t>im_mylight</t>
        </is>
      </c>
      <c r="F2970" t="inlineStr">
        <is>
          <t>2026-02-05</t>
        </is>
      </c>
      <c r="G2970" s="1" t="n">
        <v>46055</v>
      </c>
      <c r="I2970" t="inlineStr">
        <is>
          <t>2026-02-02</t>
        </is>
      </c>
      <c r="J2970" t="inlineStr">
        <is>
          <t>imp_650977732434</t>
        </is>
      </c>
      <c r="L2970" t="inlineStr">
        <is>
          <t>신용·체크카드</t>
        </is>
      </c>
      <c r="M2970" t="inlineStr">
        <is>
          <t>완료</t>
        </is>
      </c>
      <c r="N2970" t="inlineStr">
        <is>
          <t>국민카드</t>
        </is>
      </c>
      <c r="O2970" t="inlineStr">
        <is>
          <t>진민호</t>
        </is>
      </c>
      <c r="Q2970" t="inlineStr">
        <is>
          <t>결제</t>
        </is>
      </c>
      <c r="W2970" t="inlineStr">
        <is>
          <t>가벼운 일본어 프리미엄 패키지</t>
        </is>
      </c>
      <c r="Z2970" t="n">
        <v>340000</v>
      </c>
    </row>
    <row r="2971">
      <c r="A2971" t="n">
        <v>2970</v>
      </c>
      <c r="B2971" t="inlineStr">
        <is>
          <t>토스</t>
        </is>
      </c>
      <c r="C2971" t="inlineStr">
        <is>
          <t>마이라이트</t>
        </is>
      </c>
      <c r="D2971" t="inlineStr">
        <is>
          <t>자체브랜드</t>
        </is>
      </c>
      <c r="E2971" t="inlineStr">
        <is>
          <t>im_mylight</t>
        </is>
      </c>
      <c r="F2971" t="inlineStr">
        <is>
          <t>2026-02-05</t>
        </is>
      </c>
      <c r="G2971" s="1" t="n">
        <v>46055</v>
      </c>
      <c r="I2971" t="inlineStr">
        <is>
          <t>2026-02-02</t>
        </is>
      </c>
      <c r="J2971" t="inlineStr">
        <is>
          <t>imp_429484444369</t>
        </is>
      </c>
      <c r="L2971" t="inlineStr">
        <is>
          <t>신용·체크카드</t>
        </is>
      </c>
      <c r="M2971" t="inlineStr">
        <is>
          <t>완료</t>
        </is>
      </c>
      <c r="N2971" t="inlineStr">
        <is>
          <t>삼성카드</t>
        </is>
      </c>
      <c r="O2971" t="inlineStr">
        <is>
          <t>정수진</t>
        </is>
      </c>
      <c r="Q2971" t="inlineStr">
        <is>
          <t>결제</t>
        </is>
      </c>
      <c r="W2971" t="inlineStr">
        <is>
          <t>슈퍼 얼리버드)명탐정 코난 여행 일본어 풀패키지</t>
        </is>
      </c>
      <c r="Z2971" t="n">
        <v>390000</v>
      </c>
    </row>
    <row r="2972">
      <c r="A2972" t="n">
        <v>2971</v>
      </c>
      <c r="B2972" t="inlineStr">
        <is>
          <t>토스</t>
        </is>
      </c>
      <c r="C2972" t="inlineStr">
        <is>
          <t>마이라이트</t>
        </is>
      </c>
      <c r="D2972" t="inlineStr">
        <is>
          <t>자체브랜드</t>
        </is>
      </c>
      <c r="E2972" t="inlineStr">
        <is>
          <t>im_mylight</t>
        </is>
      </c>
      <c r="F2972" t="inlineStr">
        <is>
          <t>2026-02-05</t>
        </is>
      </c>
      <c r="G2972" s="1" t="n">
        <v>46055</v>
      </c>
      <c r="I2972" t="inlineStr">
        <is>
          <t>2026-02-02</t>
        </is>
      </c>
      <c r="J2972" t="inlineStr">
        <is>
          <t>imp_892418444405</t>
        </is>
      </c>
      <c r="L2972" t="inlineStr">
        <is>
          <t>신용·체크카드</t>
        </is>
      </c>
      <c r="M2972" t="inlineStr">
        <is>
          <t>완료</t>
        </is>
      </c>
      <c r="N2972" t="inlineStr">
        <is>
          <t>하나카드</t>
        </is>
      </c>
      <c r="O2972" t="inlineStr">
        <is>
          <t>최수진</t>
        </is>
      </c>
      <c r="Q2972" t="inlineStr">
        <is>
          <t>결제</t>
        </is>
      </c>
      <c r="W2972" t="inlineStr">
        <is>
          <t>샤이니 영어 Shiny's Recipe</t>
        </is>
      </c>
      <c r="Z2972" t="n">
        <v>240000</v>
      </c>
    </row>
    <row r="2973">
      <c r="A2973" t="n">
        <v>2972</v>
      </c>
      <c r="B2973" t="inlineStr">
        <is>
          <t>토스</t>
        </is>
      </c>
      <c r="C2973" t="inlineStr">
        <is>
          <t>마이라이트</t>
        </is>
      </c>
      <c r="D2973" t="inlineStr">
        <is>
          <t>자체브랜드</t>
        </is>
      </c>
      <c r="E2973" t="inlineStr">
        <is>
          <t>im_mylight</t>
        </is>
      </c>
      <c r="F2973" t="inlineStr">
        <is>
          <t>2026-02-05</t>
        </is>
      </c>
      <c r="G2973" s="1" t="n">
        <v>46055</v>
      </c>
      <c r="I2973" t="inlineStr">
        <is>
          <t>2026-02-02</t>
        </is>
      </c>
      <c r="J2973" t="inlineStr">
        <is>
          <t>imp_606382095054</t>
        </is>
      </c>
      <c r="L2973" t="inlineStr">
        <is>
          <t>신용·체크카드</t>
        </is>
      </c>
      <c r="M2973" t="inlineStr">
        <is>
          <t>완료</t>
        </is>
      </c>
      <c r="N2973" t="inlineStr">
        <is>
          <t>신한카드</t>
        </is>
      </c>
      <c r="O2973" t="inlineStr">
        <is>
          <t>장현진</t>
        </is>
      </c>
      <c r="Q2973" t="inlineStr">
        <is>
          <t>결제</t>
        </is>
      </c>
      <c r="W2973" t="inlineStr">
        <is>
          <t>슈퍼 얼리버드)명탐정 코난 여행 일본어 풀패키지</t>
        </is>
      </c>
      <c r="Z2973" t="n">
        <v>390000</v>
      </c>
    </row>
    <row r="2974">
      <c r="A2974" t="n">
        <v>2973</v>
      </c>
      <c r="B2974" t="inlineStr">
        <is>
          <t>토스</t>
        </is>
      </c>
      <c r="C2974" t="inlineStr">
        <is>
          <t>콘텐츠</t>
        </is>
      </c>
      <c r="D2974" t="inlineStr">
        <is>
          <t>콘텐츠</t>
        </is>
      </c>
      <c r="E2974" t="inlineStr">
        <is>
          <t>im_mylight</t>
        </is>
      </c>
      <c r="F2974" t="inlineStr">
        <is>
          <t>2026-02-05</t>
        </is>
      </c>
      <c r="G2974" s="1" t="n">
        <v>46055</v>
      </c>
      <c r="I2974" t="inlineStr">
        <is>
          <t>2026-02-02</t>
        </is>
      </c>
      <c r="J2974" t="inlineStr">
        <is>
          <t>imp_318088448531</t>
        </is>
      </c>
      <c r="L2974" t="inlineStr">
        <is>
          <t>신용·체크카드</t>
        </is>
      </c>
      <c r="M2974" t="inlineStr">
        <is>
          <t>완료</t>
        </is>
      </c>
      <c r="N2974" t="inlineStr">
        <is>
          <t>국민카드</t>
        </is>
      </c>
      <c r="O2974" t="inlineStr">
        <is>
          <t>박정현</t>
        </is>
      </c>
      <c r="Q2974" t="inlineStr">
        <is>
          <t>결제</t>
        </is>
      </c>
      <c r="W2974" t="inlineStr">
        <is>
          <t>이모란 원장의 4주 혁명 다이어트 (모란스핏 밴드 3종)</t>
        </is>
      </c>
      <c r="Z2974" t="n">
        <v>359000</v>
      </c>
    </row>
    <row r="2975">
      <c r="A2975" t="n">
        <v>2974</v>
      </c>
      <c r="B2975" t="inlineStr">
        <is>
          <t>토스</t>
        </is>
      </c>
      <c r="C2975" t="inlineStr">
        <is>
          <t>마이라이트</t>
        </is>
      </c>
      <c r="D2975" t="inlineStr">
        <is>
          <t>자체브랜드</t>
        </is>
      </c>
      <c r="E2975" t="inlineStr">
        <is>
          <t>im_mylight</t>
        </is>
      </c>
      <c r="F2975" t="inlineStr">
        <is>
          <t>2026-02-05</t>
        </is>
      </c>
      <c r="G2975" s="1" t="n">
        <v>46055</v>
      </c>
      <c r="I2975" t="inlineStr">
        <is>
          <t>2026-02-02</t>
        </is>
      </c>
      <c r="J2975" t="inlineStr">
        <is>
          <t>imp_779950004487</t>
        </is>
      </c>
      <c r="L2975" t="inlineStr">
        <is>
          <t>신용·체크카드</t>
        </is>
      </c>
      <c r="M2975" t="inlineStr">
        <is>
          <t>완료</t>
        </is>
      </c>
      <c r="N2975" t="inlineStr">
        <is>
          <t>국민카드</t>
        </is>
      </c>
      <c r="O2975" t="inlineStr">
        <is>
          <t>길은솔</t>
        </is>
      </c>
      <c r="Q2975" t="inlineStr">
        <is>
          <t>결제</t>
        </is>
      </c>
      <c r="W2975" t="inlineStr">
        <is>
          <t>슈퍼 얼리버드)명탐정 코난 여행 일본어 풀패키지</t>
        </is>
      </c>
      <c r="Z2975" t="n">
        <v>390000</v>
      </c>
    </row>
    <row r="2976">
      <c r="A2976" t="n">
        <v>2975</v>
      </c>
      <c r="B2976" t="inlineStr">
        <is>
          <t>토스</t>
        </is>
      </c>
      <c r="C2976" t="inlineStr">
        <is>
          <t>콘텐츠</t>
        </is>
      </c>
      <c r="D2976" t="inlineStr">
        <is>
          <t>콘텐츠</t>
        </is>
      </c>
      <c r="E2976" t="inlineStr">
        <is>
          <t>im_mylight</t>
        </is>
      </c>
      <c r="F2976" t="inlineStr">
        <is>
          <t>2026-02-05</t>
        </is>
      </c>
      <c r="G2976" s="1" t="n">
        <v>46055</v>
      </c>
      <c r="I2976" t="inlineStr">
        <is>
          <t>2026-02-02</t>
        </is>
      </c>
      <c r="J2976" t="inlineStr">
        <is>
          <t>imp_424783369101</t>
        </is>
      </c>
      <c r="L2976" t="inlineStr">
        <is>
          <t>신용·체크카드</t>
        </is>
      </c>
      <c r="M2976" t="inlineStr">
        <is>
          <t>완료</t>
        </is>
      </c>
      <c r="N2976" t="inlineStr">
        <is>
          <t>국민카드</t>
        </is>
      </c>
      <c r="O2976" t="inlineStr">
        <is>
          <t>김은서</t>
        </is>
      </c>
      <c r="Q2976" t="inlineStr">
        <is>
          <t>결제</t>
        </is>
      </c>
      <c r="W2976" t="inlineStr">
        <is>
          <t>경제신문리딩 챌린지 실물 학습지(습관클럽)</t>
        </is>
      </c>
      <c r="Z2976" t="n">
        <v>129000</v>
      </c>
    </row>
    <row r="2977">
      <c r="A2977" t="n">
        <v>2976</v>
      </c>
      <c r="B2977" t="inlineStr">
        <is>
          <t>토스</t>
        </is>
      </c>
      <c r="C2977" t="inlineStr">
        <is>
          <t>마이라이트</t>
        </is>
      </c>
      <c r="D2977" t="inlineStr">
        <is>
          <t>자체브랜드</t>
        </is>
      </c>
      <c r="E2977" t="inlineStr">
        <is>
          <t>im_mylight</t>
        </is>
      </c>
      <c r="F2977" t="inlineStr">
        <is>
          <t>2026-02-05</t>
        </is>
      </c>
      <c r="G2977" s="1" t="n">
        <v>46055</v>
      </c>
      <c r="I2977" t="inlineStr">
        <is>
          <t>2026-02-02</t>
        </is>
      </c>
      <c r="J2977" t="inlineStr">
        <is>
          <t>imp_330570307413</t>
        </is>
      </c>
      <c r="L2977" t="inlineStr">
        <is>
          <t>신용·체크카드</t>
        </is>
      </c>
      <c r="M2977" t="inlineStr">
        <is>
          <t>완료</t>
        </is>
      </c>
      <c r="N2977" t="inlineStr">
        <is>
          <t>현대카드</t>
        </is>
      </c>
      <c r="O2977" t="inlineStr">
        <is>
          <t>김예서</t>
        </is>
      </c>
      <c r="Q2977" t="inlineStr">
        <is>
          <t>결제</t>
        </is>
      </c>
      <c r="W2977" t="inlineStr">
        <is>
          <t>슈퍼 얼리버드)명탐정 코난 여행 일본어 풀패키지</t>
        </is>
      </c>
      <c r="Z2977" t="n">
        <v>390000</v>
      </c>
    </row>
    <row r="2978">
      <c r="A2978" t="n">
        <v>2977</v>
      </c>
      <c r="B2978" t="inlineStr">
        <is>
          <t>토스</t>
        </is>
      </c>
      <c r="C2978" t="inlineStr">
        <is>
          <t>마이라이트</t>
        </is>
      </c>
      <c r="D2978" t="inlineStr">
        <is>
          <t>자체브랜드</t>
        </is>
      </c>
      <c r="E2978" t="inlineStr">
        <is>
          <t>im_mylight</t>
        </is>
      </c>
      <c r="F2978" t="inlineStr">
        <is>
          <t>2026-02-05</t>
        </is>
      </c>
      <c r="G2978" s="1" t="n">
        <v>46055</v>
      </c>
      <c r="I2978" t="inlineStr">
        <is>
          <t>2026-02-02</t>
        </is>
      </c>
      <c r="J2978" t="inlineStr">
        <is>
          <t>imp_063819669668</t>
        </is>
      </c>
      <c r="L2978" t="inlineStr">
        <is>
          <t>신용·체크카드</t>
        </is>
      </c>
      <c r="M2978" t="inlineStr">
        <is>
          <t>완료</t>
        </is>
      </c>
      <c r="N2978" t="inlineStr">
        <is>
          <t>삼성카드</t>
        </is>
      </c>
      <c r="O2978" t="inlineStr">
        <is>
          <t>�t</t>
        </is>
      </c>
      <c r="Q2978" t="inlineStr">
        <is>
          <t>결제</t>
        </is>
      </c>
      <c r="W2978" t="inlineStr">
        <is>
          <t>슈퍼 얼리버드)명탐정 코난 여행 일본어 풀패키지</t>
        </is>
      </c>
      <c r="Z2978" t="n">
        <v>390000</v>
      </c>
    </row>
    <row r="2979">
      <c r="A2979" t="n">
        <v>2978</v>
      </c>
      <c r="B2979" t="inlineStr">
        <is>
          <t>토스</t>
        </is>
      </c>
      <c r="C2979" t="inlineStr">
        <is>
          <t>마이라이트</t>
        </is>
      </c>
      <c r="D2979" t="inlineStr">
        <is>
          <t>자체브랜드</t>
        </is>
      </c>
      <c r="E2979" t="inlineStr">
        <is>
          <t>im_mylight</t>
        </is>
      </c>
      <c r="F2979" t="inlineStr">
        <is>
          <t>2026-02-05</t>
        </is>
      </c>
      <c r="G2979" s="1" t="n">
        <v>46055</v>
      </c>
      <c r="I2979" t="inlineStr">
        <is>
          <t>2026-02-02</t>
        </is>
      </c>
      <c r="J2979" t="inlineStr">
        <is>
          <t>imp_376896633554</t>
        </is>
      </c>
      <c r="L2979" t="inlineStr">
        <is>
          <t>신용·체크카드</t>
        </is>
      </c>
      <c r="M2979" t="inlineStr">
        <is>
          <t>완료</t>
        </is>
      </c>
      <c r="N2979" t="inlineStr">
        <is>
          <t>삼성카드</t>
        </is>
      </c>
      <c r="O2979" t="inlineStr">
        <is>
          <t>�t</t>
        </is>
      </c>
      <c r="Q2979" t="inlineStr">
        <is>
          <t>결제</t>
        </is>
      </c>
      <c r="W2979" t="inlineStr">
        <is>
          <t>슈퍼 얼리버드)명탐정 코난 여행 일본어 풀패키지</t>
        </is>
      </c>
      <c r="Z2979" t="n">
        <v>390000</v>
      </c>
    </row>
    <row r="2980">
      <c r="A2980" t="n">
        <v>2979</v>
      </c>
      <c r="B2980" t="inlineStr">
        <is>
          <t>토스</t>
        </is>
      </c>
      <c r="C2980" t="inlineStr">
        <is>
          <t>마이라이트</t>
        </is>
      </c>
      <c r="D2980" t="inlineStr">
        <is>
          <t>자체브랜드</t>
        </is>
      </c>
      <c r="E2980" t="inlineStr">
        <is>
          <t>im_mylight</t>
        </is>
      </c>
      <c r="F2980" t="inlineStr">
        <is>
          <t>2026-02-05</t>
        </is>
      </c>
      <c r="G2980" s="1" t="n">
        <v>46055</v>
      </c>
      <c r="I2980" t="inlineStr">
        <is>
          <t>2026-02-02</t>
        </is>
      </c>
      <c r="J2980" t="inlineStr">
        <is>
          <t>imp_601885760091</t>
        </is>
      </c>
      <c r="L2980" t="inlineStr">
        <is>
          <t>신용·체크카드</t>
        </is>
      </c>
      <c r="M2980" t="inlineStr">
        <is>
          <t>완료</t>
        </is>
      </c>
      <c r="N2980" t="inlineStr">
        <is>
          <t>신한카드</t>
        </is>
      </c>
      <c r="O2980" t="inlineStr">
        <is>
          <t>강수경</t>
        </is>
      </c>
      <c r="Q2980" t="inlineStr">
        <is>
          <t>결제</t>
        </is>
      </c>
      <c r="W2980" t="inlineStr">
        <is>
          <t>슈퍼 얼리버드)명탐정 코난 여행 일본어 풀패키지</t>
        </is>
      </c>
      <c r="Z2980" t="n">
        <v>390000</v>
      </c>
    </row>
    <row r="2981">
      <c r="A2981" t="n">
        <v>2980</v>
      </c>
      <c r="B2981" t="inlineStr">
        <is>
          <t>토스</t>
        </is>
      </c>
      <c r="C2981" t="inlineStr">
        <is>
          <t>마이라이트</t>
        </is>
      </c>
      <c r="D2981" t="inlineStr">
        <is>
          <t>자체브랜드</t>
        </is>
      </c>
      <c r="E2981" t="inlineStr">
        <is>
          <t>im_mylight</t>
        </is>
      </c>
      <c r="F2981" t="inlineStr">
        <is>
          <t>2026-02-05</t>
        </is>
      </c>
      <c r="G2981" s="1" t="n">
        <v>46055</v>
      </c>
      <c r="I2981" t="inlineStr">
        <is>
          <t>2026-02-02</t>
        </is>
      </c>
      <c r="J2981" t="inlineStr">
        <is>
          <t>imp_711060331418</t>
        </is>
      </c>
      <c r="L2981" t="inlineStr">
        <is>
          <t>신용·체크카드</t>
        </is>
      </c>
      <c r="M2981" t="inlineStr">
        <is>
          <t>완료</t>
        </is>
      </c>
      <c r="N2981" t="inlineStr">
        <is>
          <t>롯데카드</t>
        </is>
      </c>
      <c r="O2981" t="inlineStr">
        <is>
          <t>김현정</t>
        </is>
      </c>
      <c r="Q2981" t="inlineStr">
        <is>
          <t>결제</t>
        </is>
      </c>
      <c r="W2981" t="inlineStr">
        <is>
          <t>JLPT N3 프리미엄 학습지</t>
        </is>
      </c>
      <c r="Z2981" t="n">
        <v>370000</v>
      </c>
    </row>
    <row r="2982">
      <c r="A2982" t="n">
        <v>2981</v>
      </c>
      <c r="B2982" t="inlineStr">
        <is>
          <t>토스</t>
        </is>
      </c>
      <c r="C2982" t="inlineStr">
        <is>
          <t>마이라이트</t>
        </is>
      </c>
      <c r="D2982" t="inlineStr">
        <is>
          <t>자체브랜드</t>
        </is>
      </c>
      <c r="E2982" t="inlineStr">
        <is>
          <t>im_mylight</t>
        </is>
      </c>
      <c r="F2982" t="inlineStr">
        <is>
          <t>2026-02-05</t>
        </is>
      </c>
      <c r="G2982" s="1" t="n">
        <v>46055</v>
      </c>
      <c r="I2982" t="inlineStr">
        <is>
          <t>2026-02-02</t>
        </is>
      </c>
      <c r="J2982" t="inlineStr">
        <is>
          <t>imp_697761843533</t>
        </is>
      </c>
      <c r="L2982" t="inlineStr">
        <is>
          <t>신용·체크카드</t>
        </is>
      </c>
      <c r="M2982" t="inlineStr">
        <is>
          <t>완료</t>
        </is>
      </c>
      <c r="N2982" t="inlineStr">
        <is>
          <t>국민카드</t>
        </is>
      </c>
      <c r="O2982" t="inlineStr">
        <is>
          <t>최준호</t>
        </is>
      </c>
      <c r="Q2982" t="inlineStr">
        <is>
          <t>결제</t>
        </is>
      </c>
      <c r="W2982" t="inlineStr">
        <is>
          <t>가벼운 일본어 챌린지 패키지</t>
        </is>
      </c>
      <c r="Z2982" t="n">
        <v>390000</v>
      </c>
    </row>
    <row r="2983">
      <c r="A2983" t="n">
        <v>2982</v>
      </c>
      <c r="B2983" t="inlineStr">
        <is>
          <t>토스</t>
        </is>
      </c>
      <c r="C2983" t="inlineStr">
        <is>
          <t>마이라이트</t>
        </is>
      </c>
      <c r="D2983" t="inlineStr">
        <is>
          <t>자체브랜드</t>
        </is>
      </c>
      <c r="E2983" t="inlineStr">
        <is>
          <t>im_mylight</t>
        </is>
      </c>
      <c r="F2983" t="inlineStr">
        <is>
          <t>2026-02-05</t>
        </is>
      </c>
      <c r="G2983" s="1" t="n">
        <v>46055</v>
      </c>
      <c r="I2983" t="inlineStr">
        <is>
          <t>2026-02-02</t>
        </is>
      </c>
      <c r="J2983" t="inlineStr">
        <is>
          <t>imp_732167228886</t>
        </is>
      </c>
      <c r="L2983" t="inlineStr">
        <is>
          <t>신용·체크카드</t>
        </is>
      </c>
      <c r="M2983" t="inlineStr">
        <is>
          <t>완료</t>
        </is>
      </c>
      <c r="N2983" t="inlineStr">
        <is>
          <t>신한카드</t>
        </is>
      </c>
      <c r="O2983" t="inlineStr">
        <is>
          <t>희정</t>
        </is>
      </c>
      <c r="Q2983" t="inlineStr">
        <is>
          <t>결제</t>
        </is>
      </c>
      <c r="W2983" t="inlineStr">
        <is>
          <t>가벼운 일본어 챌린지 패키지</t>
        </is>
      </c>
      <c r="Z2983" t="n">
        <v>380000</v>
      </c>
    </row>
    <row r="2984">
      <c r="A2984" t="n">
        <v>2983</v>
      </c>
      <c r="B2984" t="inlineStr">
        <is>
          <t>토스</t>
        </is>
      </c>
      <c r="C2984" t="inlineStr">
        <is>
          <t>마이라이트</t>
        </is>
      </c>
      <c r="D2984" t="inlineStr">
        <is>
          <t>자체브랜드</t>
        </is>
      </c>
      <c r="E2984" t="inlineStr">
        <is>
          <t>im_mylight</t>
        </is>
      </c>
      <c r="F2984" t="inlineStr">
        <is>
          <t>2026-02-05</t>
        </is>
      </c>
      <c r="G2984" s="1" t="n">
        <v>46055</v>
      </c>
      <c r="I2984" t="inlineStr">
        <is>
          <t>2026-02-02</t>
        </is>
      </c>
      <c r="J2984" t="inlineStr">
        <is>
          <t>imp_180468914558</t>
        </is>
      </c>
      <c r="L2984" t="inlineStr">
        <is>
          <t>신용·체크카드</t>
        </is>
      </c>
      <c r="M2984" t="inlineStr">
        <is>
          <t>완료</t>
        </is>
      </c>
      <c r="N2984" t="inlineStr">
        <is>
          <t>비씨카드</t>
        </is>
      </c>
      <c r="O2984" t="inlineStr">
        <is>
          <t>박영희</t>
        </is>
      </c>
      <c r="Q2984" t="inlineStr">
        <is>
          <t>결제</t>
        </is>
      </c>
      <c r="W2984" t="inlineStr">
        <is>
          <t>슈퍼 얼리버드)명탐정 코난 여행 일본어 풀패키지</t>
        </is>
      </c>
      <c r="Z2984" t="n">
        <v>390000</v>
      </c>
    </row>
    <row r="2985">
      <c r="A2985" t="n">
        <v>2984</v>
      </c>
      <c r="B2985" t="inlineStr">
        <is>
          <t>토스</t>
        </is>
      </c>
      <c r="C2985" t="inlineStr">
        <is>
          <t>마이라이트</t>
        </is>
      </c>
      <c r="D2985" t="inlineStr">
        <is>
          <t>자체브랜드</t>
        </is>
      </c>
      <c r="E2985" t="inlineStr">
        <is>
          <t>im_mylight</t>
        </is>
      </c>
      <c r="F2985" t="inlineStr">
        <is>
          <t>2026-02-05</t>
        </is>
      </c>
      <c r="G2985" s="1" t="n">
        <v>46055</v>
      </c>
      <c r="I2985" t="inlineStr">
        <is>
          <t>2026-02-02</t>
        </is>
      </c>
      <c r="J2985" t="inlineStr">
        <is>
          <t>imp_008059344169</t>
        </is>
      </c>
      <c r="L2985" t="inlineStr">
        <is>
          <t>신용·체크카드</t>
        </is>
      </c>
      <c r="M2985" t="inlineStr">
        <is>
          <t>완료</t>
        </is>
      </c>
      <c r="N2985" t="inlineStr">
        <is>
          <t>삼성카드</t>
        </is>
      </c>
      <c r="O2985" t="inlineStr">
        <is>
          <t>김아름</t>
        </is>
      </c>
      <c r="Q2985" t="inlineStr">
        <is>
          <t>결제</t>
        </is>
      </c>
      <c r="W2985" t="inlineStr">
        <is>
          <t>슈퍼 얼리버드)명탐정 코난 여행 일본어 베이직 패키지</t>
        </is>
      </c>
      <c r="Z2985" t="n">
        <v>163000</v>
      </c>
    </row>
    <row r="2986">
      <c r="A2986" t="n">
        <v>2985</v>
      </c>
      <c r="B2986" t="inlineStr">
        <is>
          <t>토스</t>
        </is>
      </c>
      <c r="C2986" t="inlineStr">
        <is>
          <t>콘텐츠</t>
        </is>
      </c>
      <c r="D2986" t="inlineStr">
        <is>
          <t>콘텐츠</t>
        </is>
      </c>
      <c r="E2986" t="inlineStr">
        <is>
          <t>im_mylight</t>
        </is>
      </c>
      <c r="F2986" t="inlineStr">
        <is>
          <t>2026-02-05</t>
        </is>
      </c>
      <c r="G2986" s="1" t="n">
        <v>46055</v>
      </c>
      <c r="I2986" t="inlineStr">
        <is>
          <t>2026-02-02</t>
        </is>
      </c>
      <c r="J2986" t="inlineStr">
        <is>
          <t>imp_922632242206</t>
        </is>
      </c>
      <c r="L2986" t="inlineStr">
        <is>
          <t>신용·체크카드</t>
        </is>
      </c>
      <c r="M2986" t="inlineStr">
        <is>
          <t>완료</t>
        </is>
      </c>
      <c r="N2986" t="inlineStr">
        <is>
          <t>비씨카드</t>
        </is>
      </c>
      <c r="O2986" t="inlineStr">
        <is>
          <t>박지은</t>
        </is>
      </c>
      <c r="Q2986" t="inlineStr">
        <is>
          <t>결제</t>
        </is>
      </c>
      <c r="S2986">
        <f>VLOOKUP(J2987,얼리버드!$A$2:$B$243,2,0)</f>
        <v/>
      </c>
      <c r="W2986" t="inlineStr">
        <is>
          <t>1차 얼리버드)[올인원 패키지] 무조건 돈 버는 부동산 경매</t>
        </is>
      </c>
      <c r="Z2986" t="n">
        <v>279000</v>
      </c>
    </row>
    <row r="2987">
      <c r="A2987" t="n">
        <v>2986</v>
      </c>
      <c r="B2987" t="inlineStr">
        <is>
          <t>토스</t>
        </is>
      </c>
      <c r="C2987" t="inlineStr">
        <is>
          <t>마이라이트</t>
        </is>
      </c>
      <c r="D2987" t="inlineStr">
        <is>
          <t>자체브랜드</t>
        </is>
      </c>
      <c r="E2987" t="inlineStr">
        <is>
          <t>im_mylight</t>
        </is>
      </c>
      <c r="F2987" t="inlineStr">
        <is>
          <t>2026-02-05</t>
        </is>
      </c>
      <c r="G2987" s="1" t="n">
        <v>46055</v>
      </c>
      <c r="I2987" t="inlineStr">
        <is>
          <t>2026-02-02</t>
        </is>
      </c>
      <c r="J2987" t="inlineStr">
        <is>
          <t>imp_576815728308</t>
        </is>
      </c>
      <c r="L2987" t="inlineStr">
        <is>
          <t>신용·체크카드</t>
        </is>
      </c>
      <c r="M2987" t="inlineStr">
        <is>
          <t>완료</t>
        </is>
      </c>
      <c r="N2987" t="inlineStr">
        <is>
          <t>신한카드</t>
        </is>
      </c>
      <c r="O2987" t="inlineStr">
        <is>
          <t>전재원</t>
        </is>
      </c>
      <c r="Q2987" t="inlineStr">
        <is>
          <t>결제</t>
        </is>
      </c>
      <c r="W2987" t="inlineStr">
        <is>
          <t>슈퍼 얼리버드)명탐정 코난 여행 일본어 풀패키지</t>
        </is>
      </c>
      <c r="Z2987" t="n">
        <v>390000</v>
      </c>
    </row>
    <row r="2988">
      <c r="A2988" t="n">
        <v>2987</v>
      </c>
      <c r="B2988" t="inlineStr">
        <is>
          <t>토스</t>
        </is>
      </c>
      <c r="C2988" t="inlineStr">
        <is>
          <t>콘텐츠</t>
        </is>
      </c>
      <c r="D2988" t="inlineStr">
        <is>
          <t>콘텐츠</t>
        </is>
      </c>
      <c r="E2988" t="inlineStr">
        <is>
          <t>im_mylight</t>
        </is>
      </c>
      <c r="F2988" t="inlineStr">
        <is>
          <t>2026-02-05</t>
        </is>
      </c>
      <c r="G2988" s="1" t="n">
        <v>46055</v>
      </c>
      <c r="I2988" t="inlineStr">
        <is>
          <t>2026-02-02</t>
        </is>
      </c>
      <c r="J2988" t="inlineStr">
        <is>
          <t>imp_174818688596</t>
        </is>
      </c>
      <c r="L2988" t="inlineStr">
        <is>
          <t>신용·체크카드</t>
        </is>
      </c>
      <c r="M2988" t="inlineStr">
        <is>
          <t>완료</t>
        </is>
      </c>
      <c r="N2988" t="inlineStr">
        <is>
          <t>삼성카드</t>
        </is>
      </c>
      <c r="O2988" t="inlineStr">
        <is>
          <t>최연정</t>
        </is>
      </c>
      <c r="Q2988" t="inlineStr">
        <is>
          <t>결제</t>
        </is>
      </c>
      <c r="W2988" t="inlineStr">
        <is>
          <t>1차 얼리버드)[베이직 패키지] 나의 하루를 담은 시쓰기</t>
        </is>
      </c>
      <c r="Z2988" t="n">
        <v>159000</v>
      </c>
    </row>
    <row r="2989">
      <c r="A2989" t="n">
        <v>2988</v>
      </c>
      <c r="B2989" t="inlineStr">
        <is>
          <t>토스</t>
        </is>
      </c>
      <c r="C2989" t="inlineStr">
        <is>
          <t>마이라이트</t>
        </is>
      </c>
      <c r="D2989" t="inlineStr">
        <is>
          <t>자체브랜드</t>
        </is>
      </c>
      <c r="E2989" t="inlineStr">
        <is>
          <t>im_mylight</t>
        </is>
      </c>
      <c r="F2989" t="inlineStr">
        <is>
          <t>2026-02-05</t>
        </is>
      </c>
      <c r="G2989" s="1" t="n">
        <v>46055</v>
      </c>
      <c r="I2989" t="inlineStr">
        <is>
          <t>2026-02-02</t>
        </is>
      </c>
      <c r="J2989" t="inlineStr">
        <is>
          <t>imp_513343064849</t>
        </is>
      </c>
      <c r="L2989" t="inlineStr">
        <is>
          <t>신용·체크카드</t>
        </is>
      </c>
      <c r="M2989" t="inlineStr">
        <is>
          <t>완료</t>
        </is>
      </c>
      <c r="N2989" t="inlineStr">
        <is>
          <t>삼성카드</t>
        </is>
      </c>
      <c r="O2989" t="inlineStr">
        <is>
          <t>신희</t>
        </is>
      </c>
      <c r="Q2989" t="inlineStr">
        <is>
          <t>결제</t>
        </is>
      </c>
      <c r="W2989" t="inlineStr">
        <is>
          <t>귀멸의 칼날 콜라보 일본어 패키지 [근본팩]</t>
        </is>
      </c>
      <c r="Z2989" t="n">
        <v>415000</v>
      </c>
    </row>
    <row r="2990">
      <c r="A2990" t="n">
        <v>2989</v>
      </c>
      <c r="B2990" t="inlineStr">
        <is>
          <t>토스</t>
        </is>
      </c>
      <c r="C2990" t="inlineStr">
        <is>
          <t>마이라이트</t>
        </is>
      </c>
      <c r="D2990" t="inlineStr">
        <is>
          <t>자체브랜드</t>
        </is>
      </c>
      <c r="E2990" t="inlineStr">
        <is>
          <t>im_mylight</t>
        </is>
      </c>
      <c r="F2990" t="inlineStr">
        <is>
          <t>2026-02-05</t>
        </is>
      </c>
      <c r="G2990" s="1" t="n">
        <v>46055</v>
      </c>
      <c r="I2990" t="inlineStr">
        <is>
          <t>2026-02-02</t>
        </is>
      </c>
      <c r="J2990" t="inlineStr">
        <is>
          <t>imp_140920835502</t>
        </is>
      </c>
      <c r="L2990" t="inlineStr">
        <is>
          <t>신용·체크카드</t>
        </is>
      </c>
      <c r="M2990" t="inlineStr">
        <is>
          <t>완료</t>
        </is>
      </c>
      <c r="N2990" t="inlineStr">
        <is>
          <t>농협NH</t>
        </is>
      </c>
      <c r="O2990" t="inlineStr">
        <is>
          <t>이세영</t>
        </is>
      </c>
      <c r="Q2990" t="inlineStr">
        <is>
          <t>결제</t>
        </is>
      </c>
      <c r="W2990" t="inlineStr">
        <is>
          <t>영어 근본팩 프리미엄 패키지</t>
        </is>
      </c>
      <c r="Z2990" t="n">
        <v>370000</v>
      </c>
    </row>
    <row r="2991">
      <c r="A2991" t="n">
        <v>2990</v>
      </c>
      <c r="B2991" t="inlineStr">
        <is>
          <t>토스</t>
        </is>
      </c>
      <c r="C2991" t="inlineStr">
        <is>
          <t>콘텐츠</t>
        </is>
      </c>
      <c r="D2991" t="inlineStr">
        <is>
          <t>콘텐츠</t>
        </is>
      </c>
      <c r="E2991" t="inlineStr">
        <is>
          <t>im_mylight</t>
        </is>
      </c>
      <c r="F2991" t="inlineStr">
        <is>
          <t>2026-02-05</t>
        </is>
      </c>
      <c r="G2991" s="1" t="n">
        <v>46055</v>
      </c>
      <c r="I2991" t="inlineStr">
        <is>
          <t>2026-02-02</t>
        </is>
      </c>
      <c r="J2991" t="inlineStr">
        <is>
          <t>imp_195730098830</t>
        </is>
      </c>
      <c r="L2991" t="inlineStr">
        <is>
          <t>신용·체크카드</t>
        </is>
      </c>
      <c r="M2991" t="inlineStr">
        <is>
          <t>완료</t>
        </is>
      </c>
      <c r="N2991" t="inlineStr">
        <is>
          <t>삼성카드</t>
        </is>
      </c>
      <c r="O2991" t="inlineStr">
        <is>
          <t>열린과학학원</t>
        </is>
      </c>
      <c r="Q2991" t="inlineStr">
        <is>
          <t>결제</t>
        </is>
      </c>
      <c r="W2991" t="inlineStr">
        <is>
          <t>왕초보 주택청약 + 2030 월급관리 패키지</t>
        </is>
      </c>
      <c r="Z2991" t="n">
        <v>259000</v>
      </c>
    </row>
    <row r="2992">
      <c r="A2992" t="n">
        <v>2991</v>
      </c>
      <c r="B2992" t="inlineStr">
        <is>
          <t>토스</t>
        </is>
      </c>
      <c r="C2992" t="inlineStr">
        <is>
          <t>콘텐츠</t>
        </is>
      </c>
      <c r="D2992" t="inlineStr">
        <is>
          <t>콘텐츠</t>
        </is>
      </c>
      <c r="E2992" t="inlineStr">
        <is>
          <t>im_mylight</t>
        </is>
      </c>
      <c r="F2992" t="inlineStr">
        <is>
          <t>2026-02-05</t>
        </is>
      </c>
      <c r="G2992" s="1" t="n">
        <v>46055</v>
      </c>
      <c r="I2992" t="inlineStr">
        <is>
          <t>2026-02-02</t>
        </is>
      </c>
      <c r="J2992" t="inlineStr">
        <is>
          <t>imp_295394349627</t>
        </is>
      </c>
      <c r="L2992" t="inlineStr">
        <is>
          <t>신용·체크카드</t>
        </is>
      </c>
      <c r="M2992" t="inlineStr">
        <is>
          <t>완료</t>
        </is>
      </c>
      <c r="N2992" t="inlineStr">
        <is>
          <t>현대카드</t>
        </is>
      </c>
      <c r="O2992" t="inlineStr">
        <is>
          <t>쓸._.</t>
        </is>
      </c>
      <c r="Q2992" t="inlineStr">
        <is>
          <t>결제</t>
        </is>
      </c>
      <c r="W2992" t="inlineStr">
        <is>
          <t>뜨개질 Zero 디지털 학습지 (마스터)</t>
        </is>
      </c>
      <c r="Z2992" t="n">
        <v>229500</v>
      </c>
    </row>
    <row r="2993">
      <c r="A2993" t="n">
        <v>2992</v>
      </c>
      <c r="B2993" t="inlineStr">
        <is>
          <t>토스</t>
        </is>
      </c>
      <c r="C2993" t="inlineStr">
        <is>
          <t>마이라이트</t>
        </is>
      </c>
      <c r="D2993" t="inlineStr">
        <is>
          <t>자체브랜드</t>
        </is>
      </c>
      <c r="E2993" t="inlineStr">
        <is>
          <t>im_mylight</t>
        </is>
      </c>
      <c r="F2993" t="inlineStr">
        <is>
          <t>2026-02-05</t>
        </is>
      </c>
      <c r="G2993" s="1" t="n">
        <v>46055</v>
      </c>
      <c r="I2993" t="inlineStr">
        <is>
          <t>2026-02-02</t>
        </is>
      </c>
      <c r="J2993" t="inlineStr">
        <is>
          <t>imp_437399099029</t>
        </is>
      </c>
      <c r="L2993" t="inlineStr">
        <is>
          <t>신용·체크카드</t>
        </is>
      </c>
      <c r="M2993" t="inlineStr">
        <is>
          <t>취소</t>
        </is>
      </c>
      <c r="N2993" t="inlineStr">
        <is>
          <t>삼성카드</t>
        </is>
      </c>
      <c r="O2993" t="inlineStr">
        <is>
          <t>김혜진</t>
        </is>
      </c>
      <c r="Q2993" t="inlineStr">
        <is>
          <t>환불</t>
        </is>
      </c>
      <c r="W2993" t="inlineStr">
        <is>
          <t>슈퍼 얼리버드)명탐정 코난 여행 일본어 풀패키지</t>
        </is>
      </c>
      <c r="Z2993" t="n">
        <v>-390000</v>
      </c>
    </row>
    <row r="2994">
      <c r="A2994" t="n">
        <v>2993</v>
      </c>
      <c r="B2994" t="inlineStr">
        <is>
          <t>토스</t>
        </is>
      </c>
      <c r="C2994" t="inlineStr">
        <is>
          <t>마이라이트</t>
        </is>
      </c>
      <c r="D2994" t="inlineStr">
        <is>
          <t>자체브랜드</t>
        </is>
      </c>
      <c r="E2994" t="inlineStr">
        <is>
          <t>im_mylight</t>
        </is>
      </c>
      <c r="F2994" t="inlineStr">
        <is>
          <t>2026-02-05</t>
        </is>
      </c>
      <c r="G2994" s="1" t="n">
        <v>46055</v>
      </c>
      <c r="I2994" t="inlineStr">
        <is>
          <t>2026-02-02</t>
        </is>
      </c>
      <c r="J2994" t="inlineStr">
        <is>
          <t>imp_437399099029</t>
        </is>
      </c>
      <c r="L2994" t="inlineStr">
        <is>
          <t>신용·체크카드</t>
        </is>
      </c>
      <c r="M2994" t="inlineStr">
        <is>
          <t>완료</t>
        </is>
      </c>
      <c r="N2994" t="inlineStr">
        <is>
          <t>삼성카드</t>
        </is>
      </c>
      <c r="O2994" t="inlineStr">
        <is>
          <t>김혜진</t>
        </is>
      </c>
      <c r="Q2994" t="inlineStr">
        <is>
          <t>결제</t>
        </is>
      </c>
      <c r="W2994" t="inlineStr">
        <is>
          <t>슈퍼 얼리버드)명탐정 코난 여행 일본어 풀패키지</t>
        </is>
      </c>
      <c r="Z2994" t="n">
        <v>390000</v>
      </c>
    </row>
    <row r="2995">
      <c r="A2995" t="n">
        <v>2994</v>
      </c>
      <c r="B2995" t="inlineStr">
        <is>
          <t>토스</t>
        </is>
      </c>
      <c r="C2995" t="inlineStr">
        <is>
          <t>마이라이트</t>
        </is>
      </c>
      <c r="D2995" t="inlineStr">
        <is>
          <t>자체브랜드</t>
        </is>
      </c>
      <c r="E2995" t="inlineStr">
        <is>
          <t>im_mylight</t>
        </is>
      </c>
      <c r="F2995" t="inlineStr">
        <is>
          <t>2026-02-05</t>
        </is>
      </c>
      <c r="G2995" s="1" t="n">
        <v>46055</v>
      </c>
      <c r="I2995" t="inlineStr">
        <is>
          <t>2026-02-02</t>
        </is>
      </c>
      <c r="J2995" t="inlineStr">
        <is>
          <t>imp_793577709105</t>
        </is>
      </c>
      <c r="L2995" t="inlineStr">
        <is>
          <t>신용·체크카드</t>
        </is>
      </c>
      <c r="M2995" t="inlineStr">
        <is>
          <t>완료</t>
        </is>
      </c>
      <c r="N2995" t="inlineStr">
        <is>
          <t>삼성카드</t>
        </is>
      </c>
      <c r="O2995" t="inlineStr">
        <is>
          <t>규희</t>
        </is>
      </c>
      <c r="Q2995" t="inlineStr">
        <is>
          <t>결제</t>
        </is>
      </c>
      <c r="W2995" t="inlineStr">
        <is>
          <t>슈퍼 얼리버드)명탐정 코난 여행 일본어 풀패키지</t>
        </is>
      </c>
      <c r="Z2995" t="n">
        <v>390000</v>
      </c>
    </row>
    <row r="2996">
      <c r="A2996" t="n">
        <v>2995</v>
      </c>
      <c r="B2996" t="inlineStr">
        <is>
          <t>토스</t>
        </is>
      </c>
      <c r="C2996" t="inlineStr">
        <is>
          <t>콘텐츠</t>
        </is>
      </c>
      <c r="D2996" t="inlineStr">
        <is>
          <t>콘텐츠</t>
        </is>
      </c>
      <c r="E2996" t="inlineStr">
        <is>
          <t>im_mylight</t>
        </is>
      </c>
      <c r="F2996" t="inlineStr">
        <is>
          <t>2026-02-05</t>
        </is>
      </c>
      <c r="G2996" s="1" t="n">
        <v>46055</v>
      </c>
      <c r="I2996" t="inlineStr">
        <is>
          <t>2026-02-02</t>
        </is>
      </c>
      <c r="J2996" t="inlineStr">
        <is>
          <t>imp_546479276599</t>
        </is>
      </c>
      <c r="L2996" t="inlineStr">
        <is>
          <t>가상계좌</t>
        </is>
      </c>
      <c r="M2996" t="inlineStr">
        <is>
          <t>완료</t>
        </is>
      </c>
      <c r="N2996" t="inlineStr">
        <is>
          <t>우리</t>
        </is>
      </c>
      <c r="O2996" t="inlineStr">
        <is>
          <t>윤은상</t>
        </is>
      </c>
      <c r="Q2996" t="inlineStr">
        <is>
          <t>결제</t>
        </is>
      </c>
      <c r="W2996" t="inlineStr">
        <is>
          <t>2차 얼리버드)[올인원 패키지]라이너의 저작권 걱정없는 영화 유튜버 데뷔하기</t>
        </is>
      </c>
      <c r="Z2996" t="n">
        <v>379000</v>
      </c>
    </row>
    <row r="2997">
      <c r="A2997" t="n">
        <v>2996</v>
      </c>
      <c r="B2997" t="inlineStr">
        <is>
          <t>토스</t>
        </is>
      </c>
      <c r="C2997" t="inlineStr">
        <is>
          <t>콘텐츠</t>
        </is>
      </c>
      <c r="D2997" t="inlineStr">
        <is>
          <t>콘텐츠</t>
        </is>
      </c>
      <c r="E2997" t="inlineStr">
        <is>
          <t>im_mylight</t>
        </is>
      </c>
      <c r="F2997" t="inlineStr">
        <is>
          <t>2026-02-05</t>
        </is>
      </c>
      <c r="G2997" s="1" t="n">
        <v>46055</v>
      </c>
      <c r="I2997" t="inlineStr">
        <is>
          <t>2026-02-02</t>
        </is>
      </c>
      <c r="J2997" t="inlineStr">
        <is>
          <t>imp_535446909421</t>
        </is>
      </c>
      <c r="L2997" t="inlineStr">
        <is>
          <t>신용·체크카드</t>
        </is>
      </c>
      <c r="M2997" t="inlineStr">
        <is>
          <t>완료</t>
        </is>
      </c>
      <c r="N2997" t="inlineStr">
        <is>
          <t>국민카드</t>
        </is>
      </c>
      <c r="O2997" t="inlineStr">
        <is>
          <t>기준</t>
        </is>
      </c>
      <c r="Q2997" t="inlineStr">
        <is>
          <t>결제</t>
        </is>
      </c>
      <c r="W2997" t="inlineStr">
        <is>
          <t>[올인원 패키지] 유튜브 영상 편집 부업 [2026 실전 마스터]</t>
        </is>
      </c>
      <c r="Z2997" t="n">
        <v>329250</v>
      </c>
    </row>
    <row r="2998">
      <c r="A2998" t="n">
        <v>2997</v>
      </c>
      <c r="B2998" t="inlineStr">
        <is>
          <t>토스</t>
        </is>
      </c>
      <c r="C2998" t="inlineStr">
        <is>
          <t>마이라이트</t>
        </is>
      </c>
      <c r="D2998" t="inlineStr">
        <is>
          <t>자체브랜드</t>
        </is>
      </c>
      <c r="E2998" t="inlineStr">
        <is>
          <t>im_mylight</t>
        </is>
      </c>
      <c r="F2998" t="inlineStr">
        <is>
          <t>2026-02-05</t>
        </is>
      </c>
      <c r="G2998" s="1" t="n">
        <v>46055</v>
      </c>
      <c r="I2998" t="inlineStr">
        <is>
          <t>2026-02-02</t>
        </is>
      </c>
      <c r="J2998" t="inlineStr">
        <is>
          <t>imp_049502550834</t>
        </is>
      </c>
      <c r="L2998" t="inlineStr">
        <is>
          <t>신용·체크카드</t>
        </is>
      </c>
      <c r="M2998" t="inlineStr">
        <is>
          <t>완료</t>
        </is>
      </c>
      <c r="N2998" t="inlineStr">
        <is>
          <t>농협NH</t>
        </is>
      </c>
      <c r="O2998" t="inlineStr">
        <is>
          <t>권세은</t>
        </is>
      </c>
      <c r="Q2998" t="inlineStr">
        <is>
          <t>결제</t>
        </is>
      </c>
      <c r="W2998" t="inlineStr">
        <is>
          <t>가벼운 일본어 챌린지 패키지</t>
        </is>
      </c>
      <c r="Z2998" t="n">
        <v>390000</v>
      </c>
    </row>
    <row r="2999">
      <c r="A2999" t="n">
        <v>2998</v>
      </c>
      <c r="B2999" t="inlineStr">
        <is>
          <t>토스</t>
        </is>
      </c>
      <c r="C2999" t="inlineStr">
        <is>
          <t>마이라이트</t>
        </is>
      </c>
      <c r="D2999" t="inlineStr">
        <is>
          <t>자체브랜드</t>
        </is>
      </c>
      <c r="E2999" t="inlineStr">
        <is>
          <t>im_mylight</t>
        </is>
      </c>
      <c r="F2999" t="inlineStr">
        <is>
          <t>2026-02-05</t>
        </is>
      </c>
      <c r="G2999" s="1" t="n">
        <v>46055</v>
      </c>
      <c r="I2999" t="inlineStr">
        <is>
          <t>2026-02-02</t>
        </is>
      </c>
      <c r="J2999" t="inlineStr">
        <is>
          <t>imp_681193056394</t>
        </is>
      </c>
      <c r="L2999" t="inlineStr">
        <is>
          <t>신용·체크카드</t>
        </is>
      </c>
      <c r="M2999" t="inlineStr">
        <is>
          <t>취소</t>
        </is>
      </c>
      <c r="N2999" t="inlineStr">
        <is>
          <t>신한카드</t>
        </is>
      </c>
      <c r="O2999" t="inlineStr">
        <is>
          <t>예린&amp;#128579;</t>
        </is>
      </c>
      <c r="Q2999" t="inlineStr">
        <is>
          <t>환불</t>
        </is>
      </c>
      <c r="W2999" t="inlineStr">
        <is>
          <t>슈퍼 얼리버드)명탐정 코난 여행 일본어 풀패키지</t>
        </is>
      </c>
      <c r="Z2999" t="n">
        <v>-390000</v>
      </c>
    </row>
    <row r="3000">
      <c r="A3000" t="n">
        <v>2999</v>
      </c>
      <c r="B3000" t="inlineStr">
        <is>
          <t>토스</t>
        </is>
      </c>
      <c r="C3000" t="inlineStr">
        <is>
          <t>마이라이트</t>
        </is>
      </c>
      <c r="D3000" t="inlineStr">
        <is>
          <t>자체브랜드</t>
        </is>
      </c>
      <c r="E3000" t="inlineStr">
        <is>
          <t>im_mylight</t>
        </is>
      </c>
      <c r="F3000" t="inlineStr">
        <is>
          <t>2026-02-05</t>
        </is>
      </c>
      <c r="G3000" s="1" t="n">
        <v>46055</v>
      </c>
      <c r="I3000" t="inlineStr">
        <is>
          <t>2026-02-02</t>
        </is>
      </c>
      <c r="J3000" t="inlineStr">
        <is>
          <t>imp_751215149406</t>
        </is>
      </c>
      <c r="L3000" t="inlineStr">
        <is>
          <t>신용·체크카드</t>
        </is>
      </c>
      <c r="M3000" t="inlineStr">
        <is>
          <t>취소</t>
        </is>
      </c>
      <c r="N3000" t="inlineStr">
        <is>
          <t>하나카드</t>
        </is>
      </c>
      <c r="O3000" t="inlineStr">
        <is>
          <t>임나현</t>
        </is>
      </c>
      <c r="Q3000" t="inlineStr">
        <is>
          <t>환불</t>
        </is>
      </c>
      <c r="W3000" t="inlineStr">
        <is>
          <t>귀멸의 칼날 콜라보 일본어 패키지 [근본팩]</t>
        </is>
      </c>
      <c r="Z3000" t="n">
        <v>-415000</v>
      </c>
    </row>
    <row r="3001">
      <c r="A3001" t="n">
        <v>3000</v>
      </c>
      <c r="B3001" t="inlineStr">
        <is>
          <t>토스</t>
        </is>
      </c>
      <c r="C3001" t="inlineStr">
        <is>
          <t>마이라이트</t>
        </is>
      </c>
      <c r="D3001" t="inlineStr">
        <is>
          <t>자체브랜드</t>
        </is>
      </c>
      <c r="E3001" t="inlineStr">
        <is>
          <t>im_mylight</t>
        </is>
      </c>
      <c r="F3001" t="inlineStr">
        <is>
          <t>2026-02-05</t>
        </is>
      </c>
      <c r="G3001" s="1" t="n">
        <v>46055</v>
      </c>
      <c r="I3001" t="inlineStr">
        <is>
          <t>2026-02-02</t>
        </is>
      </c>
      <c r="J3001" t="inlineStr">
        <is>
          <t>imp_787278686677</t>
        </is>
      </c>
      <c r="L3001" t="inlineStr">
        <is>
          <t>신용·체크카드</t>
        </is>
      </c>
      <c r="M3001" t="inlineStr">
        <is>
          <t>취소</t>
        </is>
      </c>
      <c r="N3001" t="inlineStr">
        <is>
          <t>삼성카드</t>
        </is>
      </c>
      <c r="O3001" t="inlineStr">
        <is>
          <t>김아름</t>
        </is>
      </c>
      <c r="Q3001" t="inlineStr">
        <is>
          <t>환불</t>
        </is>
      </c>
      <c r="W3001" t="inlineStr">
        <is>
          <t>슈퍼 얼리버드)명탐정 코난 여행 일본어 풀패키지</t>
        </is>
      </c>
      <c r="Z3001" t="n">
        <v>-390000</v>
      </c>
    </row>
    <row r="3002">
      <c r="A3002" t="n">
        <v>3001</v>
      </c>
      <c r="B3002" t="inlineStr">
        <is>
          <t>토스</t>
        </is>
      </c>
      <c r="C3002" t="inlineStr">
        <is>
          <t>콘텐츠</t>
        </is>
      </c>
      <c r="D3002" t="inlineStr">
        <is>
          <t>콘텐츠</t>
        </is>
      </c>
      <c r="E3002" t="inlineStr">
        <is>
          <t>im_mylight</t>
        </is>
      </c>
      <c r="F3002" t="inlineStr">
        <is>
          <t>2026-02-05</t>
        </is>
      </c>
      <c r="G3002" s="1" t="n">
        <v>46055</v>
      </c>
      <c r="I3002" t="inlineStr">
        <is>
          <t>2026-02-02</t>
        </is>
      </c>
      <c r="J3002" t="inlineStr">
        <is>
          <t>imp_935652164482</t>
        </is>
      </c>
      <c r="L3002" t="inlineStr">
        <is>
          <t>신용·체크카드</t>
        </is>
      </c>
      <c r="M3002" t="inlineStr">
        <is>
          <t>취소</t>
        </is>
      </c>
      <c r="N3002" t="inlineStr">
        <is>
          <t>삼성카드</t>
        </is>
      </c>
      <c r="O3002" t="inlineStr">
        <is>
          <t>심지영</t>
        </is>
      </c>
      <c r="Q3002" t="inlineStr">
        <is>
          <t>환불</t>
        </is>
      </c>
      <c r="W3002" t="inlineStr">
        <is>
          <t>[올인원 패키지] 천선란, 김초엽과 함께하는 나다움을 찾는 글쓰기</t>
        </is>
      </c>
      <c r="Z3002" t="n">
        <v>-229000</v>
      </c>
    </row>
    <row r="3003">
      <c r="A3003" t="n">
        <v>3002</v>
      </c>
      <c r="B3003" t="inlineStr">
        <is>
          <t>토스</t>
        </is>
      </c>
      <c r="C3003" t="inlineStr">
        <is>
          <t>콘텐츠</t>
        </is>
      </c>
      <c r="D3003" t="inlineStr">
        <is>
          <t>콘텐츠</t>
        </is>
      </c>
      <c r="E3003" t="inlineStr">
        <is>
          <t>im_mylight</t>
        </is>
      </c>
      <c r="F3003" t="inlineStr">
        <is>
          <t>2026-02-05</t>
        </is>
      </c>
      <c r="G3003" s="1" t="n">
        <v>46055</v>
      </c>
      <c r="I3003" t="inlineStr">
        <is>
          <t>2026-02-02</t>
        </is>
      </c>
      <c r="J3003" t="inlineStr">
        <is>
          <t>imp_620706493428</t>
        </is>
      </c>
      <c r="L3003" t="inlineStr">
        <is>
          <t>신용·체크카드</t>
        </is>
      </c>
      <c r="M3003" t="inlineStr">
        <is>
          <t>취소</t>
        </is>
      </c>
      <c r="N3003" t="inlineStr">
        <is>
          <t>현대카드</t>
        </is>
      </c>
      <c r="O3003" t="inlineStr">
        <is>
          <t>권연우</t>
        </is>
      </c>
      <c r="Q3003" t="inlineStr">
        <is>
          <t>환불</t>
        </is>
      </c>
      <c r="W3003" t="inlineStr">
        <is>
          <t>[데뷔 패키지] 웹소설&amp;웹툰 타이틀 작가 데뷔 (평생+실물)</t>
        </is>
      </c>
      <c r="Z3003" t="n">
        <v>-299000</v>
      </c>
    </row>
    <row r="3004">
      <c r="A3004" t="n">
        <v>3003</v>
      </c>
      <c r="B3004" t="inlineStr">
        <is>
          <t>토스</t>
        </is>
      </c>
      <c r="C3004" t="inlineStr">
        <is>
          <t>콘텐츠</t>
        </is>
      </c>
      <c r="D3004" t="inlineStr">
        <is>
          <t>콘텐츠</t>
        </is>
      </c>
      <c r="E3004" t="inlineStr">
        <is>
          <t>im_mylight</t>
        </is>
      </c>
      <c r="F3004" t="inlineStr">
        <is>
          <t>2026-02-05</t>
        </is>
      </c>
      <c r="G3004" s="1" t="n">
        <v>46055</v>
      </c>
      <c r="I3004" t="inlineStr">
        <is>
          <t>2026-02-02</t>
        </is>
      </c>
      <c r="J3004" t="inlineStr">
        <is>
          <t>imp_035888670041</t>
        </is>
      </c>
      <c r="L3004" t="inlineStr">
        <is>
          <t>신용·체크카드</t>
        </is>
      </c>
      <c r="M3004" t="inlineStr">
        <is>
          <t>취소</t>
        </is>
      </c>
      <c r="N3004" t="inlineStr">
        <is>
          <t>국민카드</t>
        </is>
      </c>
      <c r="O3004" t="inlineStr">
        <is>
          <t>이민주</t>
        </is>
      </c>
      <c r="Q3004" t="inlineStr">
        <is>
          <t>환불</t>
        </is>
      </c>
      <c r="R3004" t="inlineStr">
        <is>
          <t>1월반영 2월 환불</t>
        </is>
      </c>
      <c r="W3004" t="inlineStr">
        <is>
          <t>[올인원 패키지] 방구석 일렉기타리스트 학습지</t>
        </is>
      </c>
      <c r="Z3004" t="n">
        <v>-599000</v>
      </c>
    </row>
    <row r="3005">
      <c r="A3005" t="n">
        <v>3004</v>
      </c>
      <c r="B3005" t="inlineStr">
        <is>
          <t>토스</t>
        </is>
      </c>
      <c r="C3005" t="inlineStr">
        <is>
          <t>마이라이트</t>
        </is>
      </c>
      <c r="D3005" t="inlineStr">
        <is>
          <t>자체브랜드</t>
        </is>
      </c>
      <c r="E3005" t="inlineStr">
        <is>
          <t>im_mylight</t>
        </is>
      </c>
      <c r="F3005" t="inlineStr">
        <is>
          <t>2026-02-05</t>
        </is>
      </c>
      <c r="G3005" s="1" t="n">
        <v>46055</v>
      </c>
      <c r="I3005" t="inlineStr">
        <is>
          <t>2026-02-02</t>
        </is>
      </c>
      <c r="J3005" t="inlineStr">
        <is>
          <t>imp_537489778349</t>
        </is>
      </c>
      <c r="L3005" t="inlineStr">
        <is>
          <t>신용·체크카드</t>
        </is>
      </c>
      <c r="M3005" t="inlineStr">
        <is>
          <t>취소</t>
        </is>
      </c>
      <c r="N3005" t="inlineStr">
        <is>
          <t>신한카드</t>
        </is>
      </c>
      <c r="O3005" t="inlineStr">
        <is>
          <t>이정현</t>
        </is>
      </c>
      <c r="Q3005" t="inlineStr">
        <is>
          <t>환불</t>
        </is>
      </c>
      <c r="W3005" t="inlineStr">
        <is>
          <t>가벼운 일본어 챌린지 패키지</t>
        </is>
      </c>
      <c r="Z3005" t="n">
        <v>-390000</v>
      </c>
    </row>
    <row r="3006">
      <c r="A3006" t="n">
        <v>3005</v>
      </c>
      <c r="B3006" t="inlineStr">
        <is>
          <t>토스</t>
        </is>
      </c>
      <c r="C3006" t="inlineStr">
        <is>
          <t>콘텐츠</t>
        </is>
      </c>
      <c r="D3006" t="inlineStr">
        <is>
          <t>콘텐츠</t>
        </is>
      </c>
      <c r="E3006" t="inlineStr">
        <is>
          <t>im_mylight</t>
        </is>
      </c>
      <c r="F3006" t="inlineStr">
        <is>
          <t>2026-02-05</t>
        </is>
      </c>
      <c r="G3006" s="1" t="n">
        <v>46055</v>
      </c>
      <c r="I3006" t="inlineStr">
        <is>
          <t>2026-02-02</t>
        </is>
      </c>
      <c r="J3006" t="inlineStr">
        <is>
          <t>imp_239914146770</t>
        </is>
      </c>
      <c r="L3006" t="inlineStr">
        <is>
          <t>신용·체크카드</t>
        </is>
      </c>
      <c r="M3006" t="inlineStr">
        <is>
          <t>취소</t>
        </is>
      </c>
      <c r="N3006" t="inlineStr">
        <is>
          <t>신한카드</t>
        </is>
      </c>
      <c r="O3006" t="inlineStr">
        <is>
          <t>장새봄</t>
        </is>
      </c>
      <c r="Q3006" t="inlineStr">
        <is>
          <t>환불</t>
        </is>
      </c>
      <c r="W3006" t="inlineStr">
        <is>
          <t>[올인원 패키지] 천선란, 김초엽과 함께하는 나다움을 찾는 글쓰기</t>
        </is>
      </c>
      <c r="Z3006" t="n">
        <v>-229000</v>
      </c>
    </row>
    <row r="3007">
      <c r="A3007" t="n">
        <v>3006</v>
      </c>
      <c r="B3007" t="inlineStr">
        <is>
          <t>토스</t>
        </is>
      </c>
      <c r="C3007" t="inlineStr">
        <is>
          <t>콘텐츠</t>
        </is>
      </c>
      <c r="D3007" t="inlineStr">
        <is>
          <t>콘텐츠</t>
        </is>
      </c>
      <c r="E3007" t="inlineStr">
        <is>
          <t>im_mylight</t>
        </is>
      </c>
      <c r="F3007" t="inlineStr">
        <is>
          <t>2026-02-05</t>
        </is>
      </c>
      <c r="G3007" s="1" t="n">
        <v>46055</v>
      </c>
      <c r="I3007" t="inlineStr">
        <is>
          <t>2026-02-02</t>
        </is>
      </c>
      <c r="J3007" t="inlineStr">
        <is>
          <t>imp_613986730947</t>
        </is>
      </c>
      <c r="L3007" t="inlineStr">
        <is>
          <t>신용·체크카드</t>
        </is>
      </c>
      <c r="M3007" t="inlineStr">
        <is>
          <t>취소</t>
        </is>
      </c>
      <c r="N3007" t="inlineStr">
        <is>
          <t>현대카드</t>
        </is>
      </c>
      <c r="O3007" t="inlineStr">
        <is>
          <t>정민혁</t>
        </is>
      </c>
      <c r="Q3007" t="inlineStr">
        <is>
          <t>환불</t>
        </is>
      </c>
      <c r="S3007">
        <f>VLOOKUP(J3008,얼리버드!$A$2:$B$243,2,0)</f>
        <v/>
      </c>
      <c r="W3007" t="inlineStr">
        <is>
          <t>슈퍼 얼리버드)[올인원 패키지] 무조건 돈 버는 부동산 경매</t>
        </is>
      </c>
      <c r="Z3007" t="n">
        <v>-269000</v>
      </c>
    </row>
    <row r="3008">
      <c r="A3008" t="n">
        <v>3007</v>
      </c>
      <c r="B3008" t="inlineStr">
        <is>
          <t>토스</t>
        </is>
      </c>
      <c r="C3008" t="inlineStr">
        <is>
          <t>마이라이트</t>
        </is>
      </c>
      <c r="D3008" t="inlineStr">
        <is>
          <t>자체브랜드</t>
        </is>
      </c>
      <c r="E3008" t="inlineStr">
        <is>
          <t>im_mylight</t>
        </is>
      </c>
      <c r="F3008" t="inlineStr">
        <is>
          <t>2026-02-05</t>
        </is>
      </c>
      <c r="G3008" s="1" t="n">
        <v>46055</v>
      </c>
      <c r="I3008" t="inlineStr">
        <is>
          <t>2026-02-02</t>
        </is>
      </c>
      <c r="J3008" t="inlineStr">
        <is>
          <t>imp_112902073833</t>
        </is>
      </c>
      <c r="L3008" t="inlineStr">
        <is>
          <t>신용·체크카드</t>
        </is>
      </c>
      <c r="M3008" t="inlineStr">
        <is>
          <t>취소</t>
        </is>
      </c>
      <c r="N3008" t="inlineStr">
        <is>
          <t>삼성카드</t>
        </is>
      </c>
      <c r="O3008" t="inlineStr">
        <is>
          <t>다예</t>
        </is>
      </c>
      <c r="Q3008" t="inlineStr">
        <is>
          <t>환불</t>
        </is>
      </c>
      <c r="W3008" t="inlineStr">
        <is>
          <t>가벼운 일본어 챌린지 패키지</t>
        </is>
      </c>
      <c r="Z3008" t="n">
        <v>-390000</v>
      </c>
    </row>
    <row r="3009">
      <c r="A3009" t="n">
        <v>3008</v>
      </c>
      <c r="B3009" t="inlineStr">
        <is>
          <t>토스</t>
        </is>
      </c>
      <c r="C3009" t="inlineStr">
        <is>
          <t>마이라이트</t>
        </is>
      </c>
      <c r="D3009" t="inlineStr">
        <is>
          <t>자체브랜드</t>
        </is>
      </c>
      <c r="E3009" t="inlineStr">
        <is>
          <t>im_mylight</t>
        </is>
      </c>
      <c r="F3009" t="inlineStr">
        <is>
          <t>2026-02-05</t>
        </is>
      </c>
      <c r="G3009" s="1" t="n">
        <v>46055</v>
      </c>
      <c r="I3009" t="inlineStr">
        <is>
          <t>2026-02-02</t>
        </is>
      </c>
      <c r="J3009" t="inlineStr">
        <is>
          <t>imp_486681432712</t>
        </is>
      </c>
      <c r="L3009" t="inlineStr">
        <is>
          <t>신용·체크카드</t>
        </is>
      </c>
      <c r="M3009" t="inlineStr">
        <is>
          <t>취소</t>
        </is>
      </c>
      <c r="N3009" t="inlineStr">
        <is>
          <t>현대카드</t>
        </is>
      </c>
      <c r="O3009" t="inlineStr">
        <is>
          <t>홍민아</t>
        </is>
      </c>
      <c r="Q3009" t="inlineStr">
        <is>
          <t>환불</t>
        </is>
      </c>
      <c r="W3009" t="inlineStr">
        <is>
          <t>JP231)짱구는 못말려 콜라보 일본어 패키지 [근본팩]</t>
        </is>
      </c>
      <c r="Z3009" t="n">
        <v>-429000</v>
      </c>
    </row>
    <row r="3010">
      <c r="A3010" t="n">
        <v>3009</v>
      </c>
      <c r="B3010" t="inlineStr">
        <is>
          <t>토스</t>
        </is>
      </c>
      <c r="C3010" t="inlineStr">
        <is>
          <t>마이라이트</t>
        </is>
      </c>
      <c r="D3010" t="inlineStr">
        <is>
          <t>자체브랜드</t>
        </is>
      </c>
      <c r="E3010" t="inlineStr">
        <is>
          <t>im_mylight</t>
        </is>
      </c>
      <c r="F3010" t="inlineStr">
        <is>
          <t>2026-02-05</t>
        </is>
      </c>
      <c r="G3010" s="1" t="n">
        <v>46055</v>
      </c>
      <c r="I3010" t="inlineStr">
        <is>
          <t>2026-02-02</t>
        </is>
      </c>
      <c r="J3010" t="inlineStr">
        <is>
          <t>imp_143946478782</t>
        </is>
      </c>
      <c r="L3010" t="inlineStr">
        <is>
          <t>신용·체크카드</t>
        </is>
      </c>
      <c r="M3010" t="inlineStr">
        <is>
          <t>취소</t>
        </is>
      </c>
      <c r="N3010" t="inlineStr">
        <is>
          <t>신한카드</t>
        </is>
      </c>
      <c r="O3010" t="inlineStr">
        <is>
          <t>지우</t>
        </is>
      </c>
      <c r="Q3010" t="inlineStr">
        <is>
          <t>환불</t>
        </is>
      </c>
      <c r="W3010" t="inlineStr">
        <is>
          <t>가벼운 일본어 프리미엄 패키지</t>
        </is>
      </c>
      <c r="Z3010" t="n">
        <v>-340000</v>
      </c>
    </row>
    <row r="3011">
      <c r="A3011" t="n">
        <v>3010</v>
      </c>
      <c r="B3011" t="inlineStr">
        <is>
          <t>토스</t>
        </is>
      </c>
      <c r="C3011" t="inlineStr">
        <is>
          <t>콘텐츠</t>
        </is>
      </c>
      <c r="D3011" t="inlineStr">
        <is>
          <t>콘텐츠</t>
        </is>
      </c>
      <c r="E3011" t="inlineStr">
        <is>
          <t>im_mylight</t>
        </is>
      </c>
      <c r="F3011" t="inlineStr">
        <is>
          <t>2026-02-05</t>
        </is>
      </c>
      <c r="G3011" s="1" t="n">
        <v>46055</v>
      </c>
      <c r="I3011" t="inlineStr">
        <is>
          <t>2026-02-02</t>
        </is>
      </c>
      <c r="J3011" t="inlineStr">
        <is>
          <t>imp_590574420834</t>
        </is>
      </c>
      <c r="L3011" t="inlineStr">
        <is>
          <t>신용·체크카드</t>
        </is>
      </c>
      <c r="M3011" t="inlineStr">
        <is>
          <t>취소</t>
        </is>
      </c>
      <c r="N3011" t="inlineStr">
        <is>
          <t>삼성카드</t>
        </is>
      </c>
      <c r="O3011" t="inlineStr">
        <is>
          <t>김한울</t>
        </is>
      </c>
      <c r="Q3011" t="inlineStr">
        <is>
          <t>환불</t>
        </is>
      </c>
      <c r="W3011" t="inlineStr">
        <is>
          <t>라이브 방송 전용) [1+2차 결합 패키지] 유튜브 영상 편집 부업 올인원</t>
        </is>
      </c>
      <c r="Z3011" t="n">
        <v>-609800</v>
      </c>
    </row>
    <row r="3012">
      <c r="A3012" t="n">
        <v>3011</v>
      </c>
      <c r="B3012" t="inlineStr">
        <is>
          <t>토스</t>
        </is>
      </c>
      <c r="C3012" t="inlineStr">
        <is>
          <t>콘텐츠</t>
        </is>
      </c>
      <c r="D3012" t="inlineStr">
        <is>
          <t>콘텐츠</t>
        </is>
      </c>
      <c r="E3012" t="inlineStr">
        <is>
          <t>im_mylight</t>
        </is>
      </c>
      <c r="F3012" t="inlineStr">
        <is>
          <t>2026-02-05</t>
        </is>
      </c>
      <c r="G3012" s="1" t="n">
        <v>46055</v>
      </c>
      <c r="I3012" t="inlineStr">
        <is>
          <t>2026-02-02</t>
        </is>
      </c>
      <c r="J3012" t="inlineStr">
        <is>
          <t>imp_762474162753</t>
        </is>
      </c>
      <c r="L3012" t="inlineStr">
        <is>
          <t>신용·체크카드</t>
        </is>
      </c>
      <c r="M3012" t="inlineStr">
        <is>
          <t>취소</t>
        </is>
      </c>
      <c r="N3012" t="inlineStr">
        <is>
          <t>국민카드</t>
        </is>
      </c>
      <c r="O3012" t="inlineStr">
        <is>
          <t>서연</t>
        </is>
      </c>
      <c r="Q3012" t="inlineStr">
        <is>
          <t>환불</t>
        </is>
      </c>
      <c r="W3012" t="inlineStr">
        <is>
          <t>슈퍼 얼리버드)[올인원 패키지] 천선란, 김초엽과 함께하는 나다움을 찾는 글쓰기</t>
        </is>
      </c>
      <c r="Z3012" t="n">
        <v>-199000</v>
      </c>
    </row>
    <row r="3013">
      <c r="A3013" t="n">
        <v>3012</v>
      </c>
      <c r="B3013" t="inlineStr">
        <is>
          <t>토스</t>
        </is>
      </c>
      <c r="C3013" t="inlineStr">
        <is>
          <t>포도</t>
        </is>
      </c>
      <c r="D3013" t="inlineStr">
        <is>
          <t>포도</t>
        </is>
      </c>
      <c r="E3013" t="inlineStr">
        <is>
          <t>bill_im_podo</t>
        </is>
      </c>
      <c r="F3013" t="inlineStr">
        <is>
          <t>2026-02-05</t>
        </is>
      </c>
      <c r="G3013" s="1" t="n">
        <v>46055</v>
      </c>
      <c r="I3013" t="inlineStr">
        <is>
          <t>2026-02-02</t>
        </is>
      </c>
      <c r="J3013" t="inlineStr">
        <is>
          <t>PODO_R_894174_20260202162805</t>
        </is>
      </c>
      <c r="L3013" t="inlineStr">
        <is>
          <t>신용·체크카드</t>
        </is>
      </c>
      <c r="M3013" t="inlineStr">
        <is>
          <t>완료</t>
        </is>
      </c>
      <c r="N3013" t="inlineStr">
        <is>
          <t>현대카드</t>
        </is>
      </c>
      <c r="O3013" t="inlineStr">
        <is>
          <t>고지훈</t>
        </is>
      </c>
      <c r="P3013" t="inlineStr">
        <is>
          <t>customer-id-63d77509-b3f7-4e62-ad14-a1ee2439e5e3</t>
        </is>
      </c>
      <c r="Q3013" t="inlineStr">
        <is>
          <t>결제</t>
        </is>
      </c>
      <c r="W3013" t="inlineStr">
        <is>
          <t>해지 위약금</t>
        </is>
      </c>
      <c r="Z3013" t="n">
        <v>38034</v>
      </c>
    </row>
    <row r="3014">
      <c r="A3014" t="n">
        <v>3013</v>
      </c>
      <c r="B3014" t="inlineStr">
        <is>
          <t>토스</t>
        </is>
      </c>
      <c r="C3014" t="inlineStr">
        <is>
          <t>포도</t>
        </is>
      </c>
      <c r="D3014" t="inlineStr">
        <is>
          <t>포도</t>
        </is>
      </c>
      <c r="E3014" t="inlineStr">
        <is>
          <t>bill_im_podo</t>
        </is>
      </c>
      <c r="F3014" t="inlineStr">
        <is>
          <t>2026-02-05</t>
        </is>
      </c>
      <c r="G3014" s="1" t="n">
        <v>46055</v>
      </c>
      <c r="I3014" t="inlineStr">
        <is>
          <t>2026-02-02</t>
        </is>
      </c>
      <c r="J3014" t="inlineStr">
        <is>
          <t>PODO_R_897036_20260202133440</t>
        </is>
      </c>
      <c r="L3014" t="inlineStr">
        <is>
          <t>신용·체크카드</t>
        </is>
      </c>
      <c r="M3014" t="inlineStr">
        <is>
          <t>완료</t>
        </is>
      </c>
      <c r="N3014" t="inlineStr">
        <is>
          <t>국민카드</t>
        </is>
      </c>
      <c r="O3014" t="inlineStr">
        <is>
          <t>임시연</t>
        </is>
      </c>
      <c r="P3014" t="inlineStr">
        <is>
          <t>customer-id-3a0afcb6-1752-459f-b551-94f155bd7881</t>
        </is>
      </c>
      <c r="Q3014" t="inlineStr">
        <is>
          <t>결제</t>
        </is>
      </c>
      <c r="W3014" t="inlineStr">
        <is>
          <t>해지 위약금</t>
        </is>
      </c>
      <c r="Z3014" t="n">
        <v>9474</v>
      </c>
    </row>
    <row r="3015">
      <c r="A3015" t="n">
        <v>3014</v>
      </c>
      <c r="B3015" t="inlineStr">
        <is>
          <t>토스</t>
        </is>
      </c>
      <c r="C3015" t="inlineStr">
        <is>
          <t>포도</t>
        </is>
      </c>
      <c r="D3015" t="inlineStr">
        <is>
          <t>포도</t>
        </is>
      </c>
      <c r="E3015" t="inlineStr">
        <is>
          <t>bill_im_podo</t>
        </is>
      </c>
      <c r="F3015" t="inlineStr">
        <is>
          <t>2026-02-05</t>
        </is>
      </c>
      <c r="G3015" s="1" t="n">
        <v>46055</v>
      </c>
      <c r="I3015" t="inlineStr">
        <is>
          <t>2026-02-02</t>
        </is>
      </c>
      <c r="J3015" t="inlineStr">
        <is>
          <t>PODO_F_62191_20260202T03295</t>
        </is>
      </c>
      <c r="L3015" t="inlineStr">
        <is>
          <t>신용·체크카드</t>
        </is>
      </c>
      <c r="M3015" t="inlineStr">
        <is>
          <t>완료</t>
        </is>
      </c>
      <c r="N3015" t="inlineStr">
        <is>
          <t>농협NH</t>
        </is>
      </c>
      <c r="O3015" t="inlineStr">
        <is>
          <t>최서윤</t>
        </is>
      </c>
      <c r="P3015" t="inlineStr">
        <is>
          <t>customer-id-0a1ff3b9-1448-41b3-bb4e-de1d396faa21</t>
        </is>
      </c>
      <c r="Q3015" t="inlineStr">
        <is>
          <t>결제</t>
        </is>
      </c>
      <c r="W3015" t="inlineStr">
        <is>
          <t>[일본어] 초급 체험레슨권</t>
        </is>
      </c>
      <c r="Z3015" t="n">
        <v>10000</v>
      </c>
    </row>
    <row r="3016">
      <c r="A3016" t="n">
        <v>3015</v>
      </c>
      <c r="B3016" t="inlineStr">
        <is>
          <t>토스</t>
        </is>
      </c>
      <c r="C3016" t="inlineStr">
        <is>
          <t>포도</t>
        </is>
      </c>
      <c r="D3016" t="inlineStr">
        <is>
          <t>포도</t>
        </is>
      </c>
      <c r="E3016" t="inlineStr">
        <is>
          <t>bill_im_podo</t>
        </is>
      </c>
      <c r="F3016" t="inlineStr">
        <is>
          <t>2026-02-05</t>
        </is>
      </c>
      <c r="G3016" s="1" t="n">
        <v>46055</v>
      </c>
      <c r="I3016" t="inlineStr">
        <is>
          <t>2026-02-02</t>
        </is>
      </c>
      <c r="J3016" t="inlineStr">
        <is>
          <t>PODO_S_87303_20260201102306166</t>
        </is>
      </c>
      <c r="L3016" t="inlineStr">
        <is>
          <t>신용·체크카드</t>
        </is>
      </c>
      <c r="M3016" t="inlineStr">
        <is>
          <t>완료</t>
        </is>
      </c>
      <c r="N3016" t="inlineStr">
        <is>
          <t>현대카드</t>
        </is>
      </c>
      <c r="O3016" t="inlineStr">
        <is>
          <t>유은재</t>
        </is>
      </c>
      <c r="P3016" t="inlineStr">
        <is>
          <t>customer-id-0cc775c4-48bb-4c7c-8d4e-12cfa84eb313</t>
        </is>
      </c>
      <c r="Q3016" t="inlineStr">
        <is>
          <t>결제</t>
        </is>
      </c>
      <c r="W3016" t="inlineStr">
        <is>
          <t>더블팩 스탠다드 무제한</t>
        </is>
      </c>
      <c r="Z3016" t="n">
        <v>119000</v>
      </c>
    </row>
    <row r="3017">
      <c r="A3017" t="n">
        <v>3016</v>
      </c>
      <c r="B3017" t="inlineStr">
        <is>
          <t>토스</t>
        </is>
      </c>
      <c r="C3017" t="inlineStr">
        <is>
          <t>포도</t>
        </is>
      </c>
      <c r="D3017" t="inlineStr">
        <is>
          <t>포도</t>
        </is>
      </c>
      <c r="E3017" t="inlineStr">
        <is>
          <t>bill_im_podo</t>
        </is>
      </c>
      <c r="F3017" t="inlineStr">
        <is>
          <t>2026-02-05</t>
        </is>
      </c>
      <c r="G3017" s="1" t="n">
        <v>46055</v>
      </c>
      <c r="I3017" t="inlineStr">
        <is>
          <t>2026-02-02</t>
        </is>
      </c>
      <c r="J3017" t="inlineStr">
        <is>
          <t>PODO_S_898453_20260201223007687</t>
        </is>
      </c>
      <c r="L3017" t="inlineStr">
        <is>
          <t>신용·체크카드</t>
        </is>
      </c>
      <c r="M3017" t="inlineStr">
        <is>
          <t>완료</t>
        </is>
      </c>
      <c r="N3017" t="inlineStr">
        <is>
          <t>신한카드</t>
        </is>
      </c>
      <c r="O3017" t="inlineStr">
        <is>
          <t>이재금</t>
        </is>
      </c>
      <c r="P3017" t="inlineStr">
        <is>
          <t>customer-id-31ed3521-d4c3-4515-9074-d785c142a2a4</t>
        </is>
      </c>
      <c r="Q3017" t="inlineStr">
        <is>
          <t>결제</t>
        </is>
      </c>
      <c r="W3017" t="inlineStr">
        <is>
          <t>일본어 스탠다드 무제한</t>
        </is>
      </c>
      <c r="Z3017" t="n">
        <v>136000</v>
      </c>
    </row>
    <row r="3018">
      <c r="A3018" t="n">
        <v>3017</v>
      </c>
      <c r="B3018" t="inlineStr">
        <is>
          <t>토스</t>
        </is>
      </c>
      <c r="C3018" t="inlineStr">
        <is>
          <t>포도</t>
        </is>
      </c>
      <c r="D3018" t="inlineStr">
        <is>
          <t>포도</t>
        </is>
      </c>
      <c r="E3018" t="inlineStr">
        <is>
          <t>bill_im_podo</t>
        </is>
      </c>
      <c r="F3018" t="inlineStr">
        <is>
          <t>2026-02-05</t>
        </is>
      </c>
      <c r="G3018" s="1" t="n">
        <v>46055</v>
      </c>
      <c r="I3018" t="inlineStr">
        <is>
          <t>2026-02-02</t>
        </is>
      </c>
      <c r="J3018" t="inlineStr">
        <is>
          <t>PODO_S_898397_20260201100019</t>
        </is>
      </c>
      <c r="L3018" t="inlineStr">
        <is>
          <t>신용·체크카드</t>
        </is>
      </c>
      <c r="M3018" t="inlineStr">
        <is>
          <t>완료</t>
        </is>
      </c>
      <c r="N3018" t="inlineStr">
        <is>
          <t>롯데카드</t>
        </is>
      </c>
      <c r="O3018" t="inlineStr">
        <is>
          <t>박찬</t>
        </is>
      </c>
      <c r="P3018" t="inlineStr">
        <is>
          <t>customer-id-29a94831-9486-44ab-aa02-7d6836b4262f</t>
        </is>
      </c>
      <c r="Q3018" t="inlineStr">
        <is>
          <t>결제</t>
        </is>
      </c>
      <c r="W3018" t="inlineStr">
        <is>
          <t>더블팩 스탠다드 무제한</t>
        </is>
      </c>
      <c r="Z3018" t="n">
        <v>142500</v>
      </c>
    </row>
    <row r="3019">
      <c r="A3019" t="n">
        <v>3018</v>
      </c>
      <c r="B3019" t="inlineStr">
        <is>
          <t>토스</t>
        </is>
      </c>
      <c r="C3019" t="inlineStr">
        <is>
          <t>포도</t>
        </is>
      </c>
      <c r="D3019" t="inlineStr">
        <is>
          <t>포도</t>
        </is>
      </c>
      <c r="E3019" t="inlineStr">
        <is>
          <t>bill_im_podo</t>
        </is>
      </c>
      <c r="F3019" t="inlineStr">
        <is>
          <t>2026-02-05</t>
        </is>
      </c>
      <c r="G3019" s="1" t="n">
        <v>46055</v>
      </c>
      <c r="I3019" t="inlineStr">
        <is>
          <t>2026-02-02</t>
        </is>
      </c>
      <c r="J3019" t="inlineStr">
        <is>
          <t>PODO_S_886671_20260127131827297</t>
        </is>
      </c>
      <c r="L3019" t="inlineStr">
        <is>
          <t>신용·체크카드</t>
        </is>
      </c>
      <c r="M3019" t="inlineStr">
        <is>
          <t>완료</t>
        </is>
      </c>
      <c r="N3019" t="inlineStr">
        <is>
          <t>국민카드</t>
        </is>
      </c>
      <c r="O3019" t="inlineStr">
        <is>
          <t>조시현</t>
        </is>
      </c>
      <c r="P3019" t="inlineStr">
        <is>
          <t>customer-id-c64aa2e8-ffef-41db-ac6c-1c81e322f43c</t>
        </is>
      </c>
      <c r="Q3019" t="inlineStr">
        <is>
          <t>결제</t>
        </is>
      </c>
      <c r="W3019" t="inlineStr">
        <is>
          <t>일본어 스탠다드 월 4회</t>
        </is>
      </c>
      <c r="Z3019" t="n">
        <v>85000</v>
      </c>
    </row>
    <row r="3020">
      <c r="A3020" t="n">
        <v>3019</v>
      </c>
      <c r="B3020" t="inlineStr">
        <is>
          <t>토스</t>
        </is>
      </c>
      <c r="C3020" t="inlineStr">
        <is>
          <t>포도</t>
        </is>
      </c>
      <c r="D3020" t="inlineStr">
        <is>
          <t>포도</t>
        </is>
      </c>
      <c r="E3020" t="inlineStr">
        <is>
          <t>bill_im_podo</t>
        </is>
      </c>
      <c r="F3020" t="inlineStr">
        <is>
          <t>2026-02-05</t>
        </is>
      </c>
      <c r="G3020" s="1" t="n">
        <v>46055</v>
      </c>
      <c r="I3020" t="inlineStr">
        <is>
          <t>2026-02-02</t>
        </is>
      </c>
      <c r="J3020" t="inlineStr">
        <is>
          <t>PODO_S_901543_20260118203715117</t>
        </is>
      </c>
      <c r="L3020" t="inlineStr">
        <is>
          <t>신용·체크카드</t>
        </is>
      </c>
      <c r="M3020" t="inlineStr">
        <is>
          <t>완료</t>
        </is>
      </c>
      <c r="N3020" t="inlineStr">
        <is>
          <t>신한카드</t>
        </is>
      </c>
      <c r="O3020" t="inlineStr">
        <is>
          <t>홍소희</t>
        </is>
      </c>
      <c r="P3020" t="inlineStr">
        <is>
          <t>customer-id-a40d1c01-8a35-48fc-9dd8-69b5817c62d8</t>
        </is>
      </c>
      <c r="Q3020" t="inlineStr">
        <is>
          <t>결제</t>
        </is>
      </c>
      <c r="W3020" t="inlineStr">
        <is>
          <t>일본어 스탠다드 무제한</t>
        </is>
      </c>
      <c r="Z3020" t="n">
        <v>141000</v>
      </c>
    </row>
    <row r="3021">
      <c r="A3021" t="n">
        <v>3020</v>
      </c>
      <c r="B3021" t="inlineStr">
        <is>
          <t>토스</t>
        </is>
      </c>
      <c r="C3021" t="inlineStr">
        <is>
          <t>포도</t>
        </is>
      </c>
      <c r="D3021" t="inlineStr">
        <is>
          <t>포도</t>
        </is>
      </c>
      <c r="E3021" t="inlineStr">
        <is>
          <t>bill_im_podo</t>
        </is>
      </c>
      <c r="F3021" t="inlineStr">
        <is>
          <t>2026-02-05</t>
        </is>
      </c>
      <c r="G3021" s="1" t="n">
        <v>46055</v>
      </c>
      <c r="I3021" t="inlineStr">
        <is>
          <t>2026-02-02</t>
        </is>
      </c>
      <c r="J3021" t="inlineStr">
        <is>
          <t>PODO_S_71804_20260108100137</t>
        </is>
      </c>
      <c r="L3021" t="inlineStr">
        <is>
          <t>신용·체크카드</t>
        </is>
      </c>
      <c r="M3021" t="inlineStr">
        <is>
          <t>완료</t>
        </is>
      </c>
      <c r="N3021" t="inlineStr">
        <is>
          <t>신한카드</t>
        </is>
      </c>
      <c r="O3021" t="inlineStr">
        <is>
          <t>이효은</t>
        </is>
      </c>
      <c r="P3021" t="inlineStr">
        <is>
          <t>customer-id-e2c8a598-3964-49cf-bddf-f6d11c309a6b</t>
        </is>
      </c>
      <c r="Q3021" t="inlineStr">
        <is>
          <t>결제</t>
        </is>
      </c>
      <c r="W3021" t="inlineStr">
        <is>
          <t>일본어 스탠다드 무제한</t>
        </is>
      </c>
      <c r="Z3021" t="n">
        <v>125000</v>
      </c>
    </row>
    <row r="3022">
      <c r="A3022" t="n">
        <v>3021</v>
      </c>
      <c r="B3022" t="inlineStr">
        <is>
          <t>토스</t>
        </is>
      </c>
      <c r="C3022" t="inlineStr">
        <is>
          <t>포도</t>
        </is>
      </c>
      <c r="D3022" t="inlineStr">
        <is>
          <t>포도</t>
        </is>
      </c>
      <c r="E3022" t="inlineStr">
        <is>
          <t>bill_im_podo</t>
        </is>
      </c>
      <c r="F3022" t="inlineStr">
        <is>
          <t>2026-02-05</t>
        </is>
      </c>
      <c r="G3022" s="1" t="n">
        <v>46055</v>
      </c>
      <c r="I3022" t="inlineStr">
        <is>
          <t>2026-02-02</t>
        </is>
      </c>
      <c r="J3022" t="inlineStr">
        <is>
          <t>PODO_S_75271_20260103100145</t>
        </is>
      </c>
      <c r="L3022" t="inlineStr">
        <is>
          <t>신용·체크카드</t>
        </is>
      </c>
      <c r="M3022" t="inlineStr">
        <is>
          <t>완료</t>
        </is>
      </c>
      <c r="N3022" t="inlineStr">
        <is>
          <t>하나카드</t>
        </is>
      </c>
      <c r="O3022" t="inlineStr">
        <is>
          <t>조정원</t>
        </is>
      </c>
      <c r="P3022" t="inlineStr">
        <is>
          <t>customer-id-727f0c0f-a9f4-4f7e-bc5b-0fa61abf44f3</t>
        </is>
      </c>
      <c r="Q3022" t="inlineStr">
        <is>
          <t>결제</t>
        </is>
      </c>
      <c r="W3022" t="inlineStr">
        <is>
          <t>일본어 스탠다드 무제한</t>
        </is>
      </c>
      <c r="Z3022" t="n">
        <v>111200</v>
      </c>
    </row>
    <row r="3023">
      <c r="A3023" t="n">
        <v>3022</v>
      </c>
      <c r="B3023" t="inlineStr">
        <is>
          <t>토스</t>
        </is>
      </c>
      <c r="C3023" t="inlineStr">
        <is>
          <t>포도</t>
        </is>
      </c>
      <c r="D3023" t="inlineStr">
        <is>
          <t>포도</t>
        </is>
      </c>
      <c r="E3023" t="inlineStr">
        <is>
          <t>bill_im_podo</t>
        </is>
      </c>
      <c r="F3023" t="inlineStr">
        <is>
          <t>2026-02-05</t>
        </is>
      </c>
      <c r="G3023" s="1" t="n">
        <v>46055</v>
      </c>
      <c r="I3023" t="inlineStr">
        <is>
          <t>2026-02-02</t>
        </is>
      </c>
      <c r="J3023" t="inlineStr">
        <is>
          <t>PODO_S_898227_20260103100122</t>
        </is>
      </c>
      <c r="L3023" t="inlineStr">
        <is>
          <t>신용·체크카드</t>
        </is>
      </c>
      <c r="M3023" t="inlineStr">
        <is>
          <t>완료</t>
        </is>
      </c>
      <c r="N3023" t="inlineStr">
        <is>
          <t>우리카드</t>
        </is>
      </c>
      <c r="O3023" t="inlineStr">
        <is>
          <t>김도희</t>
        </is>
      </c>
      <c r="P3023" t="inlineStr">
        <is>
          <t>customer-id-20920d65-8bca-40f1-93a4-524cb61de744</t>
        </is>
      </c>
      <c r="Q3023" t="inlineStr">
        <is>
          <t>결제</t>
        </is>
      </c>
      <c r="W3023" t="inlineStr">
        <is>
          <t>일본어 스탠다드 무제한</t>
        </is>
      </c>
      <c r="Z3023" t="n">
        <v>135000</v>
      </c>
    </row>
    <row r="3024">
      <c r="A3024" t="n">
        <v>3023</v>
      </c>
      <c r="B3024" t="inlineStr">
        <is>
          <t>토스</t>
        </is>
      </c>
      <c r="C3024" t="inlineStr">
        <is>
          <t>포도</t>
        </is>
      </c>
      <c r="D3024" t="inlineStr">
        <is>
          <t>포도</t>
        </is>
      </c>
      <c r="E3024" t="inlineStr">
        <is>
          <t>bill_im_podo</t>
        </is>
      </c>
      <c r="F3024" t="inlineStr">
        <is>
          <t>2026-02-05</t>
        </is>
      </c>
      <c r="G3024" s="1" t="n">
        <v>46055</v>
      </c>
      <c r="I3024" t="inlineStr">
        <is>
          <t>2026-02-02</t>
        </is>
      </c>
      <c r="J3024" t="inlineStr">
        <is>
          <t>PODO_S_901058_20260102171837</t>
        </is>
      </c>
      <c r="L3024" t="inlineStr">
        <is>
          <t>신용·체크카드</t>
        </is>
      </c>
      <c r="M3024" t="inlineStr">
        <is>
          <t>완료</t>
        </is>
      </c>
      <c r="N3024" t="inlineStr">
        <is>
          <t>비씨카드</t>
        </is>
      </c>
      <c r="O3024" t="inlineStr">
        <is>
          <t>이정관</t>
        </is>
      </c>
      <c r="P3024" t="inlineStr">
        <is>
          <t>customer-id-d12a560c-db37-4d50-ad57-684632b5295f</t>
        </is>
      </c>
      <c r="Q3024" t="inlineStr">
        <is>
          <t>결제</t>
        </is>
      </c>
      <c r="W3024" t="inlineStr">
        <is>
          <t>일본어 스탠다드 무제한</t>
        </is>
      </c>
      <c r="Z3024" t="n">
        <v>141000</v>
      </c>
    </row>
    <row r="3025">
      <c r="A3025" t="n">
        <v>3024</v>
      </c>
      <c r="B3025" t="inlineStr">
        <is>
          <t>토스</t>
        </is>
      </c>
      <c r="C3025" t="inlineStr">
        <is>
          <t>포도</t>
        </is>
      </c>
      <c r="D3025" t="inlineStr">
        <is>
          <t>포도</t>
        </is>
      </c>
      <c r="E3025" t="inlineStr">
        <is>
          <t>bill_im_podo</t>
        </is>
      </c>
      <c r="F3025" t="inlineStr">
        <is>
          <t>2026-02-05</t>
        </is>
      </c>
      <c r="G3025" s="1" t="n">
        <v>46055</v>
      </c>
      <c r="I3025" t="inlineStr">
        <is>
          <t>2026-02-02</t>
        </is>
      </c>
      <c r="J3025" t="inlineStr">
        <is>
          <t>PODO_S_880328_20260102150140</t>
        </is>
      </c>
      <c r="L3025" t="inlineStr">
        <is>
          <t>신용·체크카드</t>
        </is>
      </c>
      <c r="M3025" t="inlineStr">
        <is>
          <t>완료</t>
        </is>
      </c>
      <c r="N3025" t="inlineStr">
        <is>
          <t>신한카드</t>
        </is>
      </c>
      <c r="O3025" t="inlineStr">
        <is>
          <t>감진식</t>
        </is>
      </c>
      <c r="P3025" t="inlineStr">
        <is>
          <t>customer-id-b6049e24-8d42-438a-8bf0-d04aa8c1e5e1</t>
        </is>
      </c>
      <c r="Q3025" t="inlineStr">
        <is>
          <t>결제</t>
        </is>
      </c>
      <c r="W3025" t="inlineStr">
        <is>
          <t>일본어 무제한 레슨권</t>
        </is>
      </c>
      <c r="Z3025" t="n">
        <v>111200</v>
      </c>
    </row>
    <row r="3026">
      <c r="A3026" t="n">
        <v>3025</v>
      </c>
      <c r="B3026" t="inlineStr">
        <is>
          <t>토스</t>
        </is>
      </c>
      <c r="C3026" t="inlineStr">
        <is>
          <t>포도</t>
        </is>
      </c>
      <c r="D3026" t="inlineStr">
        <is>
          <t>포도</t>
        </is>
      </c>
      <c r="E3026" t="inlineStr">
        <is>
          <t>bill_im_podo</t>
        </is>
      </c>
      <c r="F3026" t="inlineStr">
        <is>
          <t>2026-02-05</t>
        </is>
      </c>
      <c r="G3026" s="1" t="n">
        <v>46055</v>
      </c>
      <c r="I3026" t="inlineStr">
        <is>
          <t>2026-02-02</t>
        </is>
      </c>
      <c r="J3026" t="inlineStr">
        <is>
          <t>PODO_S_66543_20251226100136</t>
        </is>
      </c>
      <c r="L3026" t="inlineStr">
        <is>
          <t>신용·체크카드</t>
        </is>
      </c>
      <c r="M3026" t="inlineStr">
        <is>
          <t>완료</t>
        </is>
      </c>
      <c r="N3026" t="inlineStr">
        <is>
          <t>신한카드</t>
        </is>
      </c>
      <c r="O3026" t="inlineStr">
        <is>
          <t>이은지</t>
        </is>
      </c>
      <c r="P3026" t="inlineStr">
        <is>
          <t>customer-id-0a746747-8432-4cc9-b5fc-69c446c73d29</t>
        </is>
      </c>
      <c r="Q3026" t="inlineStr">
        <is>
          <t>결제</t>
        </is>
      </c>
      <c r="W3026" t="inlineStr">
        <is>
          <t>더블팩 스탠다드 무제한</t>
        </is>
      </c>
      <c r="Z3026" t="n">
        <v>135000</v>
      </c>
    </row>
    <row r="3027">
      <c r="A3027" t="n">
        <v>3026</v>
      </c>
      <c r="B3027" t="inlineStr">
        <is>
          <t>토스</t>
        </is>
      </c>
      <c r="C3027" t="inlineStr">
        <is>
          <t>포도</t>
        </is>
      </c>
      <c r="D3027" t="inlineStr">
        <is>
          <t>포도</t>
        </is>
      </c>
      <c r="E3027" t="inlineStr">
        <is>
          <t>bill_im_podo</t>
        </is>
      </c>
      <c r="F3027" t="inlineStr">
        <is>
          <t>2026-02-05</t>
        </is>
      </c>
      <c r="G3027" s="1" t="n">
        <v>46055</v>
      </c>
      <c r="I3027" t="inlineStr">
        <is>
          <t>2026-02-02</t>
        </is>
      </c>
      <c r="J3027" t="inlineStr">
        <is>
          <t>PODO_S_81855_20260102100906547</t>
        </is>
      </c>
      <c r="L3027" t="inlineStr">
        <is>
          <t>신용·체크카드</t>
        </is>
      </c>
      <c r="M3027" t="inlineStr">
        <is>
          <t>완료</t>
        </is>
      </c>
      <c r="N3027" t="inlineStr">
        <is>
          <t>삼성카드</t>
        </is>
      </c>
      <c r="O3027" t="inlineStr">
        <is>
          <t>남승희</t>
        </is>
      </c>
      <c r="P3027" t="inlineStr">
        <is>
          <t>customer-id-43154634-b0d3-4b11-b844-11c1d6498463</t>
        </is>
      </c>
      <c r="Q3027" t="inlineStr">
        <is>
          <t>결제</t>
        </is>
      </c>
      <c r="W3027" t="inlineStr">
        <is>
          <t>일본어 무제한 레슨권</t>
        </is>
      </c>
      <c r="Z3027" t="n">
        <v>118150</v>
      </c>
    </row>
    <row r="3028">
      <c r="A3028" t="n">
        <v>3027</v>
      </c>
      <c r="B3028" t="inlineStr">
        <is>
          <t>토스</t>
        </is>
      </c>
      <c r="C3028" t="inlineStr">
        <is>
          <t>포도</t>
        </is>
      </c>
      <c r="D3028" t="inlineStr">
        <is>
          <t>포도</t>
        </is>
      </c>
      <c r="E3028" t="inlineStr">
        <is>
          <t>bill_im_podo</t>
        </is>
      </c>
      <c r="F3028" t="inlineStr">
        <is>
          <t>2026-02-05</t>
        </is>
      </c>
      <c r="G3028" s="1" t="n">
        <v>46055</v>
      </c>
      <c r="I3028" t="inlineStr">
        <is>
          <t>2026-02-02</t>
        </is>
      </c>
      <c r="J3028" t="inlineStr">
        <is>
          <t>PODO_S_891519_20260102100200</t>
        </is>
      </c>
      <c r="L3028" t="inlineStr">
        <is>
          <t>신용·체크카드</t>
        </is>
      </c>
      <c r="M3028" t="inlineStr">
        <is>
          <t>완료</t>
        </is>
      </c>
      <c r="N3028" t="inlineStr">
        <is>
          <t>롯데카드</t>
        </is>
      </c>
      <c r="O3028" t="inlineStr">
        <is>
          <t>이예린</t>
        </is>
      </c>
      <c r="P3028" t="inlineStr">
        <is>
          <t>customer-id-87aa84e8-4336-4681-acb0-c70541f037b7</t>
        </is>
      </c>
      <c r="Q3028" t="inlineStr">
        <is>
          <t>결제</t>
        </is>
      </c>
      <c r="W3028" t="inlineStr">
        <is>
          <t>일본어 스탠다드 무제한</t>
        </is>
      </c>
      <c r="Z3028" t="n">
        <v>124000</v>
      </c>
    </row>
    <row r="3029">
      <c r="A3029" t="n">
        <v>3028</v>
      </c>
      <c r="B3029" t="inlineStr">
        <is>
          <t>토스</t>
        </is>
      </c>
      <c r="C3029" t="inlineStr">
        <is>
          <t>포도</t>
        </is>
      </c>
      <c r="D3029" t="inlineStr">
        <is>
          <t>포도</t>
        </is>
      </c>
      <c r="E3029" t="inlineStr">
        <is>
          <t>bill_im_podo</t>
        </is>
      </c>
      <c r="F3029" t="inlineStr">
        <is>
          <t>2026-02-05</t>
        </is>
      </c>
      <c r="G3029" s="1" t="n">
        <v>46055</v>
      </c>
      <c r="I3029" t="inlineStr">
        <is>
          <t>2026-02-02</t>
        </is>
      </c>
      <c r="J3029" t="inlineStr">
        <is>
          <t>PODO_S_67589_20260102100131</t>
        </is>
      </c>
      <c r="L3029" t="inlineStr">
        <is>
          <t>신용·체크카드</t>
        </is>
      </c>
      <c r="M3029" t="inlineStr">
        <is>
          <t>완료</t>
        </is>
      </c>
      <c r="N3029" t="inlineStr">
        <is>
          <t>삼성카드</t>
        </is>
      </c>
      <c r="O3029" t="inlineStr">
        <is>
          <t>김담희</t>
        </is>
      </c>
      <c r="P3029" t="inlineStr">
        <is>
          <t>customer-id-83cb6707-60d5-4a5f-bd84-95d2c37b785f</t>
        </is>
      </c>
      <c r="Q3029" t="inlineStr">
        <is>
          <t>결제</t>
        </is>
      </c>
      <c r="W3029" t="inlineStr">
        <is>
          <t>일본어 무제한 레슨권</t>
        </is>
      </c>
      <c r="Z3029" t="n">
        <v>111200</v>
      </c>
    </row>
    <row r="3030">
      <c r="A3030" t="n">
        <v>3029</v>
      </c>
      <c r="B3030" t="inlineStr">
        <is>
          <t>토스</t>
        </is>
      </c>
      <c r="C3030" t="inlineStr">
        <is>
          <t>포도</t>
        </is>
      </c>
      <c r="D3030" t="inlineStr">
        <is>
          <t>포도</t>
        </is>
      </c>
      <c r="E3030" t="inlineStr">
        <is>
          <t>bill_im_podo</t>
        </is>
      </c>
      <c r="F3030" t="inlineStr">
        <is>
          <t>2026-02-05</t>
        </is>
      </c>
      <c r="G3030" s="1" t="n">
        <v>46055</v>
      </c>
      <c r="I3030" t="inlineStr">
        <is>
          <t>2026-02-02</t>
        </is>
      </c>
      <c r="J3030" t="inlineStr">
        <is>
          <t>PODO_S_887904_20260102100129</t>
        </is>
      </c>
      <c r="L3030" t="inlineStr">
        <is>
          <t>신용·체크카드</t>
        </is>
      </c>
      <c r="M3030" t="inlineStr">
        <is>
          <t>완료</t>
        </is>
      </c>
      <c r="N3030" t="inlineStr">
        <is>
          <t>신한카드</t>
        </is>
      </c>
      <c r="O3030" t="inlineStr">
        <is>
          <t>이인서</t>
        </is>
      </c>
      <c r="P3030" t="inlineStr">
        <is>
          <t>customer-id-cf86c232-2a98-42ea-9b3c-9a762bc56dee</t>
        </is>
      </c>
      <c r="Q3030" t="inlineStr">
        <is>
          <t>결제</t>
        </is>
      </c>
      <c r="W3030" t="inlineStr">
        <is>
          <t>일본어 스탠다드 월 4회</t>
        </is>
      </c>
      <c r="Z3030" t="n">
        <v>86000</v>
      </c>
    </row>
    <row r="3031">
      <c r="A3031" t="n">
        <v>3030</v>
      </c>
      <c r="B3031" t="inlineStr">
        <is>
          <t>토스</t>
        </is>
      </c>
      <c r="C3031" t="inlineStr">
        <is>
          <t>포도</t>
        </is>
      </c>
      <c r="D3031" t="inlineStr">
        <is>
          <t>포도</t>
        </is>
      </c>
      <c r="E3031" t="inlineStr">
        <is>
          <t>bill_im_podo</t>
        </is>
      </c>
      <c r="F3031" t="inlineStr">
        <is>
          <t>2026-02-05</t>
        </is>
      </c>
      <c r="G3031" s="1" t="n">
        <v>46055</v>
      </c>
      <c r="I3031" t="inlineStr">
        <is>
          <t>2026-02-02</t>
        </is>
      </c>
      <c r="J3031" t="inlineStr">
        <is>
          <t>PODO_S_883691_20260102100130</t>
        </is>
      </c>
      <c r="L3031" t="inlineStr">
        <is>
          <t>신용·체크카드</t>
        </is>
      </c>
      <c r="M3031" t="inlineStr">
        <is>
          <t>완료</t>
        </is>
      </c>
      <c r="N3031" t="inlineStr">
        <is>
          <t>신한카드</t>
        </is>
      </c>
      <c r="O3031" t="inlineStr">
        <is>
          <t>채아영</t>
        </is>
      </c>
      <c r="P3031" t="inlineStr">
        <is>
          <t>customer-id-93a2bb33-2664-4eb2-92a3-6fb952158b7d</t>
        </is>
      </c>
      <c r="Q3031" t="inlineStr">
        <is>
          <t>결제</t>
        </is>
      </c>
      <c r="W3031" t="inlineStr">
        <is>
          <t>더블팩 무제한 레슨권</t>
        </is>
      </c>
      <c r="Z3031" t="n">
        <v>124000</v>
      </c>
    </row>
    <row r="3032">
      <c r="A3032" t="n">
        <v>3031</v>
      </c>
      <c r="B3032" t="inlineStr">
        <is>
          <t>토스</t>
        </is>
      </c>
      <c r="C3032" t="inlineStr">
        <is>
          <t>포도</t>
        </is>
      </c>
      <c r="D3032" t="inlineStr">
        <is>
          <t>포도</t>
        </is>
      </c>
      <c r="E3032" t="inlineStr">
        <is>
          <t>bill_im_podo</t>
        </is>
      </c>
      <c r="F3032" t="inlineStr">
        <is>
          <t>2026-02-05</t>
        </is>
      </c>
      <c r="G3032" s="1" t="n">
        <v>46055</v>
      </c>
      <c r="I3032" t="inlineStr">
        <is>
          <t>2026-02-02</t>
        </is>
      </c>
      <c r="J3032" t="inlineStr">
        <is>
          <t>PODO_S_63563_20260102100113</t>
        </is>
      </c>
      <c r="L3032" t="inlineStr">
        <is>
          <t>신용·체크카드</t>
        </is>
      </c>
      <c r="M3032" t="inlineStr">
        <is>
          <t>완료</t>
        </is>
      </c>
      <c r="N3032" t="inlineStr">
        <is>
          <t>비씨카드</t>
        </is>
      </c>
      <c r="O3032" t="inlineStr">
        <is>
          <t>신원섭</t>
        </is>
      </c>
      <c r="P3032" t="inlineStr">
        <is>
          <t>customer-id-3033a4da-b1ea-452e-9cfc-236b77531c76</t>
        </is>
      </c>
      <c r="Q3032" t="inlineStr">
        <is>
          <t>결제</t>
        </is>
      </c>
      <c r="W3032" t="inlineStr">
        <is>
          <t>일본어 스탠다드 무제한</t>
        </is>
      </c>
      <c r="Z3032" t="n">
        <v>89250</v>
      </c>
    </row>
    <row r="3033">
      <c r="A3033" t="n">
        <v>3032</v>
      </c>
      <c r="B3033" t="inlineStr">
        <is>
          <t>토스</t>
        </is>
      </c>
      <c r="C3033" t="inlineStr">
        <is>
          <t>포도</t>
        </is>
      </c>
      <c r="D3033" t="inlineStr">
        <is>
          <t>포도</t>
        </is>
      </c>
      <c r="E3033" t="inlineStr">
        <is>
          <t>bill_im_podo</t>
        </is>
      </c>
      <c r="F3033" t="inlineStr">
        <is>
          <t>2026-02-05</t>
        </is>
      </c>
      <c r="G3033" s="1" t="n">
        <v>46055</v>
      </c>
      <c r="I3033" t="inlineStr">
        <is>
          <t>2026-02-02</t>
        </is>
      </c>
      <c r="J3033" t="inlineStr">
        <is>
          <t>PODO_S_889669_20260102100111</t>
        </is>
      </c>
      <c r="L3033" t="inlineStr">
        <is>
          <t>신용·체크카드</t>
        </is>
      </c>
      <c r="M3033" t="inlineStr">
        <is>
          <t>완료</t>
        </is>
      </c>
      <c r="N3033" t="inlineStr">
        <is>
          <t>현대카드</t>
        </is>
      </c>
      <c r="O3033" t="inlineStr">
        <is>
          <t>이우빈</t>
        </is>
      </c>
      <c r="P3033" t="inlineStr">
        <is>
          <t>customer-id-3ec3d820-9109-4e11-9f8f-21cc9f2761d8</t>
        </is>
      </c>
      <c r="Q3033" t="inlineStr">
        <is>
          <t>결제</t>
        </is>
      </c>
      <c r="W3033" t="inlineStr">
        <is>
          <t>일본어 무제한 레슨권</t>
        </is>
      </c>
      <c r="Z3033" t="n">
        <v>104250</v>
      </c>
    </row>
    <row r="3034">
      <c r="A3034" t="n">
        <v>3033</v>
      </c>
      <c r="B3034" t="inlineStr">
        <is>
          <t>토스</t>
        </is>
      </c>
      <c r="C3034" t="inlineStr">
        <is>
          <t>포도</t>
        </is>
      </c>
      <c r="D3034" t="inlineStr">
        <is>
          <t>포도</t>
        </is>
      </c>
      <c r="E3034" t="inlineStr">
        <is>
          <t>bill_im_podo</t>
        </is>
      </c>
      <c r="F3034" t="inlineStr">
        <is>
          <t>2026-02-05</t>
        </is>
      </c>
      <c r="G3034" s="1" t="n">
        <v>46055</v>
      </c>
      <c r="I3034" t="inlineStr">
        <is>
          <t>2026-02-02</t>
        </is>
      </c>
      <c r="J3034" t="inlineStr">
        <is>
          <t>PODO_S_891154_20260102100111</t>
        </is>
      </c>
      <c r="L3034" t="inlineStr">
        <is>
          <t>신용·체크카드</t>
        </is>
      </c>
      <c r="M3034" t="inlineStr">
        <is>
          <t>완료</t>
        </is>
      </c>
      <c r="N3034" t="inlineStr">
        <is>
          <t>국민카드</t>
        </is>
      </c>
      <c r="O3034" t="inlineStr">
        <is>
          <t>허지현</t>
        </is>
      </c>
      <c r="P3034" t="inlineStr">
        <is>
          <t>customer-id-34377a86-fd75-477c-be61-748ca2f176a1</t>
        </is>
      </c>
      <c r="Q3034" t="inlineStr">
        <is>
          <t>결제</t>
        </is>
      </c>
      <c r="W3034" t="inlineStr">
        <is>
          <t>영어 스탠다드 무제한</t>
        </is>
      </c>
      <c r="Z3034" t="n">
        <v>97000</v>
      </c>
    </row>
    <row r="3035">
      <c r="A3035" t="n">
        <v>3034</v>
      </c>
      <c r="B3035" t="inlineStr">
        <is>
          <t>토스</t>
        </is>
      </c>
      <c r="C3035" t="inlineStr">
        <is>
          <t>포도</t>
        </is>
      </c>
      <c r="D3035" t="inlineStr">
        <is>
          <t>포도</t>
        </is>
      </c>
      <c r="E3035" t="inlineStr">
        <is>
          <t>bill_im_podo</t>
        </is>
      </c>
      <c r="F3035" t="inlineStr">
        <is>
          <t>2026-02-05</t>
        </is>
      </c>
      <c r="G3035" s="1" t="n">
        <v>46055</v>
      </c>
      <c r="I3035" t="inlineStr">
        <is>
          <t>2026-02-02</t>
        </is>
      </c>
      <c r="J3035" t="inlineStr">
        <is>
          <t>PODO_S_50907_20260102100110</t>
        </is>
      </c>
      <c r="L3035" t="inlineStr">
        <is>
          <t>신용·체크카드</t>
        </is>
      </c>
      <c r="M3035" t="inlineStr">
        <is>
          <t>완료</t>
        </is>
      </c>
      <c r="N3035" t="inlineStr">
        <is>
          <t>비씨카드</t>
        </is>
      </c>
      <c r="O3035" t="inlineStr">
        <is>
          <t>이예슬</t>
        </is>
      </c>
      <c r="P3035" t="inlineStr">
        <is>
          <t>customer-id-b53b2aa6-4d6f-4550-9a35-db779e1c536d</t>
        </is>
      </c>
      <c r="Q3035" t="inlineStr">
        <is>
          <t>결제</t>
        </is>
      </c>
      <c r="W3035" t="inlineStr">
        <is>
          <t>[영어+일본어] 무제한 레슨권</t>
        </is>
      </c>
      <c r="Z3035" t="n">
        <v>96000</v>
      </c>
    </row>
    <row r="3036">
      <c r="A3036" t="n">
        <v>3035</v>
      </c>
      <c r="B3036" t="inlineStr">
        <is>
          <t>토스</t>
        </is>
      </c>
      <c r="C3036" t="inlineStr">
        <is>
          <t>포도</t>
        </is>
      </c>
      <c r="D3036" t="inlineStr">
        <is>
          <t>포도</t>
        </is>
      </c>
      <c r="E3036" t="inlineStr">
        <is>
          <t>bill_im_podo</t>
        </is>
      </c>
      <c r="F3036" t="inlineStr">
        <is>
          <t>2026-02-05</t>
        </is>
      </c>
      <c r="G3036" s="1" t="n">
        <v>46055</v>
      </c>
      <c r="I3036" t="inlineStr">
        <is>
          <t>2026-02-02</t>
        </is>
      </c>
      <c r="J3036" t="inlineStr">
        <is>
          <t>PODO_S_892823_20260102100106</t>
        </is>
      </c>
      <c r="L3036" t="inlineStr">
        <is>
          <t>신용·체크카드</t>
        </is>
      </c>
      <c r="M3036" t="inlineStr">
        <is>
          <t>완료</t>
        </is>
      </c>
      <c r="N3036" t="inlineStr">
        <is>
          <t>신한카드</t>
        </is>
      </c>
      <c r="O3036" t="inlineStr">
        <is>
          <t>박채영</t>
        </is>
      </c>
      <c r="P3036" t="inlineStr">
        <is>
          <t>customer-id-a06d6079-03ce-4c12-bc84-17c117f21331</t>
        </is>
      </c>
      <c r="Q3036" t="inlineStr">
        <is>
          <t>결제</t>
        </is>
      </c>
      <c r="W3036" t="inlineStr">
        <is>
          <t>일본어 스탠다드 무제한</t>
        </is>
      </c>
      <c r="Z3036" t="n">
        <v>126000</v>
      </c>
    </row>
    <row r="3037">
      <c r="A3037" t="n">
        <v>3036</v>
      </c>
      <c r="B3037" t="inlineStr">
        <is>
          <t>토스</t>
        </is>
      </c>
      <c r="C3037" t="inlineStr">
        <is>
          <t>포도</t>
        </is>
      </c>
      <c r="D3037" t="inlineStr">
        <is>
          <t>포도</t>
        </is>
      </c>
      <c r="E3037" t="inlineStr">
        <is>
          <t>bill_im_podo</t>
        </is>
      </c>
      <c r="F3037" t="inlineStr">
        <is>
          <t>2026-02-05</t>
        </is>
      </c>
      <c r="G3037" s="1" t="n">
        <v>46055</v>
      </c>
      <c r="I3037" t="inlineStr">
        <is>
          <t>2026-02-02</t>
        </is>
      </c>
      <c r="J3037" t="inlineStr">
        <is>
          <t>PODO_S_80227_20260102100104</t>
        </is>
      </c>
      <c r="L3037" t="inlineStr">
        <is>
          <t>신용·체크카드</t>
        </is>
      </c>
      <c r="M3037" t="inlineStr">
        <is>
          <t>완료</t>
        </is>
      </c>
      <c r="N3037" t="inlineStr">
        <is>
          <t>하나카드</t>
        </is>
      </c>
      <c r="O3037" t="inlineStr">
        <is>
          <t>백승엽</t>
        </is>
      </c>
      <c r="P3037" t="inlineStr">
        <is>
          <t>customer-id-9b18d723-7e81-47f9-9f67-e4d577da1035</t>
        </is>
      </c>
      <c r="Q3037" t="inlineStr">
        <is>
          <t>결제</t>
        </is>
      </c>
      <c r="W3037" t="inlineStr">
        <is>
          <t>영어 무제한 레슨권</t>
        </is>
      </c>
      <c r="Z3037" t="n">
        <v>88000</v>
      </c>
    </row>
    <row r="3038">
      <c r="A3038" t="n">
        <v>3037</v>
      </c>
      <c r="B3038" t="inlineStr">
        <is>
          <t>토스</t>
        </is>
      </c>
      <c r="C3038" t="inlineStr">
        <is>
          <t>포도</t>
        </is>
      </c>
      <c r="D3038" t="inlineStr">
        <is>
          <t>포도</t>
        </is>
      </c>
      <c r="E3038" t="inlineStr">
        <is>
          <t>bill_im_podo</t>
        </is>
      </c>
      <c r="F3038" t="inlineStr">
        <is>
          <t>2026-02-05</t>
        </is>
      </c>
      <c r="G3038" s="1" t="n">
        <v>46055</v>
      </c>
      <c r="I3038" t="inlineStr">
        <is>
          <t>2026-02-02</t>
        </is>
      </c>
      <c r="J3038" t="inlineStr">
        <is>
          <t>PODO_S_885212_20260102100101</t>
        </is>
      </c>
      <c r="L3038" t="inlineStr">
        <is>
          <t>신용·체크카드</t>
        </is>
      </c>
      <c r="M3038" t="inlineStr">
        <is>
          <t>완료</t>
        </is>
      </c>
      <c r="N3038" t="inlineStr">
        <is>
          <t>삼성카드</t>
        </is>
      </c>
      <c r="O3038" t="inlineStr">
        <is>
          <t>류강민</t>
        </is>
      </c>
      <c r="P3038" t="inlineStr">
        <is>
          <t>customer-id-5b863fc0-9826-4d62-bdc7-f5730911ec4d</t>
        </is>
      </c>
      <c r="Q3038" t="inlineStr">
        <is>
          <t>결제</t>
        </is>
      </c>
      <c r="W3038" t="inlineStr">
        <is>
          <t>일본어 스탠다드 무제한</t>
        </is>
      </c>
      <c r="Z3038" t="n">
        <v>123000</v>
      </c>
    </row>
    <row r="3039">
      <c r="A3039" t="n">
        <v>3038</v>
      </c>
      <c r="B3039" t="inlineStr">
        <is>
          <t>토스</t>
        </is>
      </c>
      <c r="C3039" t="inlineStr">
        <is>
          <t>포도</t>
        </is>
      </c>
      <c r="D3039" t="inlineStr">
        <is>
          <t>포도</t>
        </is>
      </c>
      <c r="E3039" t="inlineStr">
        <is>
          <t>bill_im_podo</t>
        </is>
      </c>
      <c r="F3039" t="inlineStr">
        <is>
          <t>2026-02-05</t>
        </is>
      </c>
      <c r="G3039" s="1" t="n">
        <v>46055</v>
      </c>
      <c r="I3039" t="inlineStr">
        <is>
          <t>2026-02-02</t>
        </is>
      </c>
      <c r="J3039" t="inlineStr">
        <is>
          <t>PODO_S_56298_20260102100052</t>
        </is>
      </c>
      <c r="L3039" t="inlineStr">
        <is>
          <t>신용·체크카드</t>
        </is>
      </c>
      <c r="M3039" t="inlineStr">
        <is>
          <t>완료</t>
        </is>
      </c>
      <c r="N3039" t="inlineStr">
        <is>
          <t>비씨카드</t>
        </is>
      </c>
      <c r="O3039" t="inlineStr">
        <is>
          <t>홍성욱</t>
        </is>
      </c>
      <c r="P3039" t="inlineStr">
        <is>
          <t>customer-id-624ef8ec-63a2-4d8d-8537-859a6f858c93</t>
        </is>
      </c>
      <c r="Q3039" t="inlineStr">
        <is>
          <t>결제</t>
        </is>
      </c>
      <c r="W3039" t="inlineStr">
        <is>
          <t>일본어 스탠다드 무제한</t>
        </is>
      </c>
      <c r="Z3039" t="n">
        <v>111200</v>
      </c>
    </row>
    <row r="3040">
      <c r="A3040" t="n">
        <v>3039</v>
      </c>
      <c r="B3040" t="inlineStr">
        <is>
          <t>토스</t>
        </is>
      </c>
      <c r="C3040" t="inlineStr">
        <is>
          <t>포도</t>
        </is>
      </c>
      <c r="D3040" t="inlineStr">
        <is>
          <t>포도</t>
        </is>
      </c>
      <c r="E3040" t="inlineStr">
        <is>
          <t>bill_im_podo</t>
        </is>
      </c>
      <c r="F3040" t="inlineStr">
        <is>
          <t>2026-02-05</t>
        </is>
      </c>
      <c r="G3040" s="1" t="n">
        <v>46055</v>
      </c>
      <c r="I3040" t="inlineStr">
        <is>
          <t>2026-02-02</t>
        </is>
      </c>
      <c r="J3040" t="inlineStr">
        <is>
          <t>PODO_S_49363_20260102100047</t>
        </is>
      </c>
      <c r="L3040" t="inlineStr">
        <is>
          <t>신용·체크카드</t>
        </is>
      </c>
      <c r="M3040" t="inlineStr">
        <is>
          <t>완료</t>
        </is>
      </c>
      <c r="N3040" t="inlineStr">
        <is>
          <t>하나카드</t>
        </is>
      </c>
      <c r="O3040" t="inlineStr">
        <is>
          <t>김민기</t>
        </is>
      </c>
      <c r="P3040" t="inlineStr">
        <is>
          <t>customer-id-26ddf507-cef6-4028-92d1-b60057967c37</t>
        </is>
      </c>
      <c r="Q3040" t="inlineStr">
        <is>
          <t>결제</t>
        </is>
      </c>
      <c r="W3040" t="inlineStr">
        <is>
          <t>[영어+일본어] 무제한 레슨권</t>
        </is>
      </c>
      <c r="Z3040" t="n">
        <v>96000</v>
      </c>
    </row>
    <row r="3041">
      <c r="A3041" t="n">
        <v>3040</v>
      </c>
      <c r="B3041" t="inlineStr">
        <is>
          <t>토스</t>
        </is>
      </c>
      <c r="C3041" t="inlineStr">
        <is>
          <t>포도</t>
        </is>
      </c>
      <c r="D3041" t="inlineStr">
        <is>
          <t>포도</t>
        </is>
      </c>
      <c r="E3041" t="inlineStr">
        <is>
          <t>bill_im_podo</t>
        </is>
      </c>
      <c r="F3041" t="inlineStr">
        <is>
          <t>2026-02-05</t>
        </is>
      </c>
      <c r="G3041" s="1" t="n">
        <v>46055</v>
      </c>
      <c r="I3041" t="inlineStr">
        <is>
          <t>2026-02-02</t>
        </is>
      </c>
      <c r="J3041" t="inlineStr">
        <is>
          <t>PODO_S_55419_20260102100043</t>
        </is>
      </c>
      <c r="L3041" t="inlineStr">
        <is>
          <t>신용·체크카드</t>
        </is>
      </c>
      <c r="M3041" t="inlineStr">
        <is>
          <t>완료</t>
        </is>
      </c>
      <c r="N3041" t="inlineStr">
        <is>
          <t>신한카드</t>
        </is>
      </c>
      <c r="O3041" t="inlineStr">
        <is>
          <t>조민성</t>
        </is>
      </c>
      <c r="P3041" t="inlineStr">
        <is>
          <t>customer-id-8a40ec5e-4463-465f-8851-f6c9c7d6267d</t>
        </is>
      </c>
      <c r="Q3041" t="inlineStr">
        <is>
          <t>결제</t>
        </is>
      </c>
      <c r="W3041" t="inlineStr">
        <is>
          <t>[영어+일본어] 무제한 레슨권</t>
        </is>
      </c>
      <c r="Z3041" t="n">
        <v>116000</v>
      </c>
    </row>
    <row r="3042">
      <c r="A3042" t="n">
        <v>3041</v>
      </c>
      <c r="B3042" t="inlineStr">
        <is>
          <t>토스</t>
        </is>
      </c>
      <c r="C3042" t="inlineStr">
        <is>
          <t>포도</t>
        </is>
      </c>
      <c r="D3042" t="inlineStr">
        <is>
          <t>포도</t>
        </is>
      </c>
      <c r="E3042" t="inlineStr">
        <is>
          <t>bill_im_podo</t>
        </is>
      </c>
      <c r="F3042" t="inlineStr">
        <is>
          <t>2026-02-05</t>
        </is>
      </c>
      <c r="G3042" s="1" t="n">
        <v>46055</v>
      </c>
      <c r="I3042" t="inlineStr">
        <is>
          <t>2026-02-02</t>
        </is>
      </c>
      <c r="J3042" t="inlineStr">
        <is>
          <t>PODO_S_897891_20260102095850</t>
        </is>
      </c>
      <c r="L3042" t="inlineStr">
        <is>
          <t>신용·체크카드</t>
        </is>
      </c>
      <c r="M3042" t="inlineStr">
        <is>
          <t>완료</t>
        </is>
      </c>
      <c r="N3042" t="inlineStr">
        <is>
          <t>신한카드</t>
        </is>
      </c>
      <c r="O3042" t="inlineStr">
        <is>
          <t>이지혜</t>
        </is>
      </c>
      <c r="P3042" t="inlineStr">
        <is>
          <t>customer-id-d0cfd9ca-4211-477c-b3ea-2599b3f724d0</t>
        </is>
      </c>
      <c r="Q3042" t="inlineStr">
        <is>
          <t>결제</t>
        </is>
      </c>
      <c r="W3042" t="inlineStr">
        <is>
          <t>일본어 스탠다드 무제한</t>
        </is>
      </c>
      <c r="Z3042" t="n">
        <v>141000</v>
      </c>
    </row>
    <row r="3043">
      <c r="A3043" t="n">
        <v>3042</v>
      </c>
      <c r="B3043" t="inlineStr">
        <is>
          <t>토스</t>
        </is>
      </c>
      <c r="C3043" t="inlineStr">
        <is>
          <t>포도</t>
        </is>
      </c>
      <c r="D3043" t="inlineStr">
        <is>
          <t>포도</t>
        </is>
      </c>
      <c r="E3043" t="inlineStr">
        <is>
          <t>bill_im_podo</t>
        </is>
      </c>
      <c r="F3043" t="inlineStr">
        <is>
          <t>2026-02-05</t>
        </is>
      </c>
      <c r="G3043" s="1" t="n">
        <v>46055</v>
      </c>
      <c r="I3043" t="inlineStr">
        <is>
          <t>2026-02-02</t>
        </is>
      </c>
      <c r="J3043" t="inlineStr">
        <is>
          <t>PODO_F_904221_20260202T00531</t>
        </is>
      </c>
      <c r="L3043" t="inlineStr">
        <is>
          <t>신용·체크카드</t>
        </is>
      </c>
      <c r="M3043" t="inlineStr">
        <is>
          <t>완료</t>
        </is>
      </c>
      <c r="N3043" t="inlineStr">
        <is>
          <t>롯데카드</t>
        </is>
      </c>
      <c r="O3043" t="inlineStr">
        <is>
          <t>김태희</t>
        </is>
      </c>
      <c r="P3043" t="inlineStr">
        <is>
          <t>customer-id-f7b5468c-d12a-4af9-8b86-a106018768f8</t>
        </is>
      </c>
      <c r="Q3043" t="inlineStr">
        <is>
          <t>결제</t>
        </is>
      </c>
      <c r="W3043" t="inlineStr">
        <is>
          <t>일본어 무제한 6개월</t>
        </is>
      </c>
      <c r="Z3043" t="n">
        <v>138000</v>
      </c>
    </row>
    <row r="3044">
      <c r="A3044" t="n">
        <v>3043</v>
      </c>
      <c r="B3044" t="inlineStr">
        <is>
          <t>토스</t>
        </is>
      </c>
      <c r="C3044" t="inlineStr">
        <is>
          <t>포도</t>
        </is>
      </c>
      <c r="D3044" t="inlineStr">
        <is>
          <t>포도</t>
        </is>
      </c>
      <c r="E3044" t="inlineStr">
        <is>
          <t>bill_im_podo</t>
        </is>
      </c>
      <c r="F3044" t="inlineStr">
        <is>
          <t>2026-02-05</t>
        </is>
      </c>
      <c r="G3044" s="1" t="n">
        <v>46055</v>
      </c>
      <c r="I3044" t="inlineStr">
        <is>
          <t>2026-02-02</t>
        </is>
      </c>
      <c r="J3044" t="inlineStr">
        <is>
          <t>PODO_S_890028_20251231100108</t>
        </is>
      </c>
      <c r="L3044" t="inlineStr">
        <is>
          <t>신용·체크카드</t>
        </is>
      </c>
      <c r="M3044" t="inlineStr">
        <is>
          <t>취소</t>
        </is>
      </c>
      <c r="N3044" t="inlineStr">
        <is>
          <t>현대카드</t>
        </is>
      </c>
      <c r="O3044" t="inlineStr">
        <is>
          <t>김태환</t>
        </is>
      </c>
      <c r="P3044" t="inlineStr">
        <is>
          <t>customer-id-ffd720a5-ec51-4627-a5a9-e6d713cb1b00</t>
        </is>
      </c>
      <c r="Q3044" t="inlineStr">
        <is>
          <t>환불</t>
        </is>
      </c>
      <c r="W3044" t="inlineStr">
        <is>
          <t>일본어 무제한 레슨권</t>
        </is>
      </c>
      <c r="Z3044" t="n">
        <v>-118150</v>
      </c>
    </row>
    <row r="3045">
      <c r="A3045" t="n">
        <v>3044</v>
      </c>
      <c r="B3045" t="inlineStr">
        <is>
          <t>토스</t>
        </is>
      </c>
      <c r="C3045" t="inlineStr">
        <is>
          <t>퍼블리싱</t>
        </is>
      </c>
      <c r="D3045" t="inlineStr">
        <is>
          <t>유하다요</t>
        </is>
      </c>
      <c r="E3045" t="inlineStr">
        <is>
          <t>im_yuhadayo</t>
        </is>
      </c>
      <c r="F3045" t="inlineStr">
        <is>
          <t>2026-02-04</t>
        </is>
      </c>
      <c r="G3045" s="1" t="n">
        <v>46054</v>
      </c>
      <c r="I3045" t="inlineStr">
        <is>
          <t>2026-02-01</t>
        </is>
      </c>
      <c r="J3045" t="inlineStr">
        <is>
          <t>imp_692484302010</t>
        </is>
      </c>
      <c r="K3045">
        <f>A3046&amp;"_"&amp;J3046</f>
        <v/>
      </c>
      <c r="L3045" t="inlineStr">
        <is>
          <t>신용·체크카드</t>
        </is>
      </c>
      <c r="M3045" t="inlineStr">
        <is>
          <t>완료</t>
        </is>
      </c>
      <c r="N3045" t="inlineStr">
        <is>
          <t>국민카드</t>
        </is>
      </c>
      <c r="O3045" t="inlineStr">
        <is>
          <t>정라온</t>
        </is>
      </c>
      <c r="Q3045" t="inlineStr">
        <is>
          <t>결제</t>
        </is>
      </c>
      <c r="W3045" t="inlineStr">
        <is>
          <t>2026 NEW 전강좌 올패키지 MAX (new)</t>
        </is>
      </c>
      <c r="Z3045" t="n">
        <v>419000</v>
      </c>
    </row>
    <row r="3046">
      <c r="A3046" t="n">
        <v>3045</v>
      </c>
      <c r="B3046" t="inlineStr">
        <is>
          <t>토스</t>
        </is>
      </c>
      <c r="C3046" t="inlineStr">
        <is>
          <t>퍼블리싱</t>
        </is>
      </c>
      <c r="D3046" t="inlineStr">
        <is>
          <t>유하다요</t>
        </is>
      </c>
      <c r="E3046" t="inlineStr">
        <is>
          <t>im_yuhadayo</t>
        </is>
      </c>
      <c r="F3046" t="inlineStr">
        <is>
          <t>2026-02-04</t>
        </is>
      </c>
      <c r="G3046" s="1" t="n">
        <v>46054</v>
      </c>
      <c r="I3046" t="inlineStr">
        <is>
          <t>2026-02-01</t>
        </is>
      </c>
      <c r="J3046" t="inlineStr">
        <is>
          <t>imp_614793592463</t>
        </is>
      </c>
      <c r="K3046">
        <f>A3047&amp;"_"&amp;J3047</f>
        <v/>
      </c>
      <c r="L3046" t="inlineStr">
        <is>
          <t>신용·체크카드</t>
        </is>
      </c>
      <c r="M3046" t="inlineStr">
        <is>
          <t>완료</t>
        </is>
      </c>
      <c r="N3046" t="inlineStr">
        <is>
          <t>하나카드</t>
        </is>
      </c>
      <c r="O3046" t="inlineStr">
        <is>
          <t>김일환</t>
        </is>
      </c>
      <c r="Q3046" t="inlineStr">
        <is>
          <t>결제</t>
        </is>
      </c>
      <c r="W3046" t="inlineStr">
        <is>
          <t>2026 NEW 전강좌 올패키지 MAX (new)</t>
        </is>
      </c>
      <c r="Z3046" t="n">
        <v>419000</v>
      </c>
    </row>
    <row r="3047">
      <c r="A3047" t="n">
        <v>3046</v>
      </c>
      <c r="B3047" t="inlineStr">
        <is>
          <t>토스</t>
        </is>
      </c>
      <c r="C3047" t="inlineStr">
        <is>
          <t>퍼블리싱</t>
        </is>
      </c>
      <c r="D3047" t="inlineStr">
        <is>
          <t>유하다요</t>
        </is>
      </c>
      <c r="E3047" t="inlineStr">
        <is>
          <t>im_yuhadayo</t>
        </is>
      </c>
      <c r="F3047" t="inlineStr">
        <is>
          <t>2026-02-04</t>
        </is>
      </c>
      <c r="G3047" s="1" t="n">
        <v>46054</v>
      </c>
      <c r="I3047" t="inlineStr">
        <is>
          <t>2026-02-01</t>
        </is>
      </c>
      <c r="J3047" t="inlineStr">
        <is>
          <t>imp_660017008256</t>
        </is>
      </c>
      <c r="K3047">
        <f>A3048&amp;"_"&amp;J3048</f>
        <v/>
      </c>
      <c r="L3047" t="inlineStr">
        <is>
          <t>신용·체크카드</t>
        </is>
      </c>
      <c r="M3047" t="inlineStr">
        <is>
          <t>완료</t>
        </is>
      </c>
      <c r="N3047" t="inlineStr">
        <is>
          <t>현대카드</t>
        </is>
      </c>
      <c r="O3047" t="inlineStr">
        <is>
          <t>김민정</t>
        </is>
      </c>
      <c r="Q3047" t="inlineStr">
        <is>
          <t>결제</t>
        </is>
      </c>
      <c r="W3047" t="inlineStr">
        <is>
          <t>2026 NEW 전강좌 올패키지 MAX (new)</t>
        </is>
      </c>
      <c r="Z3047" t="n">
        <v>299000</v>
      </c>
    </row>
    <row r="3048">
      <c r="A3048" t="n">
        <v>3047</v>
      </c>
      <c r="B3048" t="inlineStr">
        <is>
          <t>토스</t>
        </is>
      </c>
      <c r="C3048" t="inlineStr">
        <is>
          <t>퍼블리싱</t>
        </is>
      </c>
      <c r="D3048" t="inlineStr">
        <is>
          <t>유하다요</t>
        </is>
      </c>
      <c r="E3048" t="inlineStr">
        <is>
          <t>im_yuhadayo</t>
        </is>
      </c>
      <c r="F3048" t="inlineStr">
        <is>
          <t>2026-02-04</t>
        </is>
      </c>
      <c r="G3048" s="1" t="n">
        <v>46054</v>
      </c>
      <c r="I3048" t="inlineStr">
        <is>
          <t>2026-02-01</t>
        </is>
      </c>
      <c r="J3048" t="inlineStr">
        <is>
          <t>imp_111507835174</t>
        </is>
      </c>
      <c r="K3048">
        <f>A3049&amp;"_"&amp;J3049</f>
        <v/>
      </c>
      <c r="L3048" t="inlineStr">
        <is>
          <t>신용·체크카드</t>
        </is>
      </c>
      <c r="M3048" t="inlineStr">
        <is>
          <t>완료</t>
        </is>
      </c>
      <c r="N3048" t="inlineStr">
        <is>
          <t>현대카드</t>
        </is>
      </c>
      <c r="O3048" t="inlineStr">
        <is>
          <t>SA Lee</t>
        </is>
      </c>
      <c r="Q3048" t="inlineStr">
        <is>
          <t>결제</t>
        </is>
      </c>
      <c r="W3048" t="inlineStr">
        <is>
          <t>2026 NEW 전강좌 올패키지 MAX (new)</t>
        </is>
      </c>
      <c r="Z3048" t="n">
        <v>329000</v>
      </c>
    </row>
    <row r="3049">
      <c r="A3049" t="n">
        <v>3048</v>
      </c>
      <c r="B3049" t="inlineStr">
        <is>
          <t>토스</t>
        </is>
      </c>
      <c r="C3049" t="inlineStr">
        <is>
          <t>퍼블리싱</t>
        </is>
      </c>
      <c r="D3049" t="inlineStr">
        <is>
          <t>유하다요</t>
        </is>
      </c>
      <c r="E3049" t="inlineStr">
        <is>
          <t>im_yuhadayo</t>
        </is>
      </c>
      <c r="F3049" t="inlineStr">
        <is>
          <t>2026-02-04</t>
        </is>
      </c>
      <c r="G3049" s="1" t="n">
        <v>46054</v>
      </c>
      <c r="I3049" t="inlineStr">
        <is>
          <t>2026-02-01</t>
        </is>
      </c>
      <c r="J3049" t="inlineStr">
        <is>
          <t>imp_077272696738</t>
        </is>
      </c>
      <c r="K3049">
        <f>A3050&amp;"_"&amp;J3050</f>
        <v/>
      </c>
      <c r="L3049" t="inlineStr">
        <is>
          <t>신용·체크카드</t>
        </is>
      </c>
      <c r="M3049" t="inlineStr">
        <is>
          <t>완료</t>
        </is>
      </c>
      <c r="N3049" t="inlineStr">
        <is>
          <t>우리카드</t>
        </is>
      </c>
      <c r="O3049" t="inlineStr">
        <is>
          <t>김종성</t>
        </is>
      </c>
      <c r="Q3049" t="inlineStr">
        <is>
          <t>결제</t>
        </is>
      </c>
      <c r="U3049" t="inlineStr">
        <is>
          <t>환급</t>
        </is>
      </c>
      <c r="W3049" t="inlineStr">
        <is>
          <t>JLPT 합격 100% 환급반</t>
        </is>
      </c>
      <c r="Z3049" t="n">
        <v>353000</v>
      </c>
    </row>
    <row r="3050">
      <c r="A3050" t="n">
        <v>3049</v>
      </c>
      <c r="B3050" t="inlineStr">
        <is>
          <t>토스</t>
        </is>
      </c>
      <c r="C3050" t="inlineStr">
        <is>
          <t>퍼블리싱</t>
        </is>
      </c>
      <c r="D3050" t="inlineStr">
        <is>
          <t>유하다요</t>
        </is>
      </c>
      <c r="E3050" t="inlineStr">
        <is>
          <t>im_yuhadayo</t>
        </is>
      </c>
      <c r="F3050" t="inlineStr">
        <is>
          <t>2026-02-04</t>
        </is>
      </c>
      <c r="G3050" s="1" t="n">
        <v>46054</v>
      </c>
      <c r="I3050" t="inlineStr">
        <is>
          <t>2026-02-01</t>
        </is>
      </c>
      <c r="J3050" t="inlineStr">
        <is>
          <t>imp_824306322421</t>
        </is>
      </c>
      <c r="K3050">
        <f>A3051&amp;"_"&amp;J3051</f>
        <v/>
      </c>
      <c r="L3050" t="inlineStr">
        <is>
          <t>신용·체크카드</t>
        </is>
      </c>
      <c r="M3050" t="inlineStr">
        <is>
          <t>완료</t>
        </is>
      </c>
      <c r="N3050" t="inlineStr">
        <is>
          <t>우리카드</t>
        </is>
      </c>
      <c r="O3050" t="inlineStr">
        <is>
          <t>정수연</t>
        </is>
      </c>
      <c r="Q3050" t="inlineStr">
        <is>
          <t>결제</t>
        </is>
      </c>
      <c r="U3050" t="inlineStr">
        <is>
          <t>환급</t>
        </is>
      </c>
      <c r="W3050" t="inlineStr">
        <is>
          <t>JLPT 합격 100% 환급반</t>
        </is>
      </c>
      <c r="Z3050" t="n">
        <v>253000</v>
      </c>
    </row>
    <row r="3051">
      <c r="A3051" t="n">
        <v>3050</v>
      </c>
      <c r="B3051" t="inlineStr">
        <is>
          <t>토스</t>
        </is>
      </c>
      <c r="C3051" t="inlineStr">
        <is>
          <t>퍼블리싱</t>
        </is>
      </c>
      <c r="D3051" t="inlineStr">
        <is>
          <t>유하다요</t>
        </is>
      </c>
      <c r="E3051" t="inlineStr">
        <is>
          <t>im_yuhadayo</t>
        </is>
      </c>
      <c r="F3051" t="inlineStr">
        <is>
          <t>2026-02-04</t>
        </is>
      </c>
      <c r="G3051" s="1" t="n">
        <v>46054</v>
      </c>
      <c r="I3051" t="inlineStr">
        <is>
          <t>2026-02-01</t>
        </is>
      </c>
      <c r="J3051" t="inlineStr">
        <is>
          <t>imp_840603650010</t>
        </is>
      </c>
      <c r="K3051">
        <f>A3052&amp;"_"&amp;J3052</f>
        <v/>
      </c>
      <c r="L3051" t="inlineStr">
        <is>
          <t>신용·체크카드</t>
        </is>
      </c>
      <c r="M3051" t="inlineStr">
        <is>
          <t>완료</t>
        </is>
      </c>
      <c r="N3051" t="inlineStr">
        <is>
          <t>현대카드</t>
        </is>
      </c>
      <c r="O3051" t="inlineStr">
        <is>
          <t>송은수</t>
        </is>
      </c>
      <c r="Q3051" t="inlineStr">
        <is>
          <t>결제</t>
        </is>
      </c>
      <c r="W3051" t="inlineStr">
        <is>
          <t>2026 NEW 전강좌 올패키지 MAX (new)</t>
        </is>
      </c>
      <c r="Z3051" t="n">
        <v>369000</v>
      </c>
    </row>
    <row r="3052">
      <c r="A3052" t="n">
        <v>3051</v>
      </c>
      <c r="B3052" t="inlineStr">
        <is>
          <t>토스</t>
        </is>
      </c>
      <c r="C3052" t="inlineStr">
        <is>
          <t>퍼블리싱</t>
        </is>
      </c>
      <c r="D3052" t="inlineStr">
        <is>
          <t>유하다요</t>
        </is>
      </c>
      <c r="E3052" t="inlineStr">
        <is>
          <t>im_yuhadayo</t>
        </is>
      </c>
      <c r="F3052" t="inlineStr">
        <is>
          <t>2026-02-04</t>
        </is>
      </c>
      <c r="G3052" s="1" t="n">
        <v>46054</v>
      </c>
      <c r="I3052" t="inlineStr">
        <is>
          <t>2026-02-01</t>
        </is>
      </c>
      <c r="J3052" t="inlineStr">
        <is>
          <t>imp_171509324037</t>
        </is>
      </c>
      <c r="K3052">
        <f>A3053&amp;"_"&amp;J3053</f>
        <v/>
      </c>
      <c r="L3052" t="inlineStr">
        <is>
          <t>계좌이체</t>
        </is>
      </c>
      <c r="M3052" t="inlineStr">
        <is>
          <t>완료</t>
        </is>
      </c>
      <c r="N3052" t="inlineStr">
        <is>
          <t>국민</t>
        </is>
      </c>
      <c r="O3052" t="inlineStr">
        <is>
          <t>박민수</t>
        </is>
      </c>
      <c r="Q3052" t="inlineStr">
        <is>
          <t>결제</t>
        </is>
      </c>
      <c r="W3052" t="inlineStr">
        <is>
          <t>일본어 상용한자 중급 2권</t>
        </is>
      </c>
      <c r="Z3052" t="n">
        <v>24600</v>
      </c>
    </row>
    <row r="3053">
      <c r="A3053" t="n">
        <v>3052</v>
      </c>
      <c r="B3053" t="inlineStr">
        <is>
          <t>토스</t>
        </is>
      </c>
      <c r="C3053" t="inlineStr">
        <is>
          <t>퍼블리싱</t>
        </is>
      </c>
      <c r="D3053" t="inlineStr">
        <is>
          <t>유하다요</t>
        </is>
      </c>
      <c r="E3053" t="inlineStr">
        <is>
          <t>im_yuhadayo</t>
        </is>
      </c>
      <c r="F3053" t="inlineStr">
        <is>
          <t>2026-02-04</t>
        </is>
      </c>
      <c r="G3053" s="1" t="n">
        <v>46054</v>
      </c>
      <c r="I3053" t="inlineStr">
        <is>
          <t>2026-02-01</t>
        </is>
      </c>
      <c r="J3053" t="inlineStr">
        <is>
          <t>imp_608525450125</t>
        </is>
      </c>
      <c r="K3053">
        <f>A3054&amp;"_"&amp;J3054</f>
        <v/>
      </c>
      <c r="L3053" t="inlineStr">
        <is>
          <t>신용·체크카드</t>
        </is>
      </c>
      <c r="M3053" t="inlineStr">
        <is>
          <t>완료</t>
        </is>
      </c>
      <c r="N3053" t="inlineStr">
        <is>
          <t>하나카드</t>
        </is>
      </c>
      <c r="O3053" t="inlineStr">
        <is>
          <t>이해준</t>
        </is>
      </c>
      <c r="Q3053" t="inlineStr">
        <is>
          <t>결제</t>
        </is>
      </c>
      <c r="W3053" t="inlineStr">
        <is>
          <t>2026 NEW 전강좌 올패키지 MAX (new)</t>
        </is>
      </c>
      <c r="Z3053" t="n">
        <v>449000</v>
      </c>
    </row>
    <row r="3054">
      <c r="A3054" t="n">
        <v>3053</v>
      </c>
      <c r="B3054" t="inlineStr">
        <is>
          <t>토스</t>
        </is>
      </c>
      <c r="C3054" t="inlineStr">
        <is>
          <t>퍼블리싱</t>
        </is>
      </c>
      <c r="D3054" t="inlineStr">
        <is>
          <t>유하다요</t>
        </is>
      </c>
      <c r="E3054" t="inlineStr">
        <is>
          <t>im_yuhadayo</t>
        </is>
      </c>
      <c r="F3054" t="inlineStr">
        <is>
          <t>2026-02-04</t>
        </is>
      </c>
      <c r="G3054" s="1" t="n">
        <v>46054</v>
      </c>
      <c r="I3054" t="inlineStr">
        <is>
          <t>2026-02-01</t>
        </is>
      </c>
      <c r="J3054" t="inlineStr">
        <is>
          <t>imp_366237589103</t>
        </is>
      </c>
      <c r="K3054">
        <f>A3055&amp;"_"&amp;J3055</f>
        <v/>
      </c>
      <c r="L3054" t="inlineStr">
        <is>
          <t>신용·체크카드</t>
        </is>
      </c>
      <c r="M3054" t="inlineStr">
        <is>
          <t>완료</t>
        </is>
      </c>
      <c r="N3054" t="inlineStr">
        <is>
          <t>농협NH</t>
        </is>
      </c>
      <c r="O3054" t="inlineStr">
        <is>
          <t>소연</t>
        </is>
      </c>
      <c r="Q3054" t="inlineStr">
        <is>
          <t>결제</t>
        </is>
      </c>
      <c r="W3054" t="inlineStr">
        <is>
          <t>2026 NEW 전강좌 올패키지 MAX (new)</t>
        </is>
      </c>
      <c r="Z3054" t="n">
        <v>329000</v>
      </c>
    </row>
    <row r="3055">
      <c r="A3055" t="n">
        <v>3054</v>
      </c>
      <c r="B3055" t="inlineStr">
        <is>
          <t>토스</t>
        </is>
      </c>
      <c r="C3055" t="inlineStr">
        <is>
          <t>퍼블리싱</t>
        </is>
      </c>
      <c r="D3055" t="inlineStr">
        <is>
          <t>유하다요</t>
        </is>
      </c>
      <c r="E3055" t="inlineStr">
        <is>
          <t>im_yuhadayo</t>
        </is>
      </c>
      <c r="F3055" t="inlineStr">
        <is>
          <t>2026-02-04</t>
        </is>
      </c>
      <c r="G3055" s="1" t="n">
        <v>46054</v>
      </c>
      <c r="I3055" t="inlineStr">
        <is>
          <t>2026-02-01</t>
        </is>
      </c>
      <c r="J3055" t="inlineStr">
        <is>
          <t>imp_103710443885</t>
        </is>
      </c>
      <c r="K3055">
        <f>A3056&amp;"_"&amp;J3056</f>
        <v/>
      </c>
      <c r="L3055" t="inlineStr">
        <is>
          <t>가상계좌</t>
        </is>
      </c>
      <c r="M3055" t="inlineStr">
        <is>
          <t>완료</t>
        </is>
      </c>
      <c r="N3055" t="inlineStr">
        <is>
          <t>국민</t>
        </is>
      </c>
      <c r="O3055" t="inlineStr">
        <is>
          <t>이승호</t>
        </is>
      </c>
      <c r="Q3055" t="inlineStr">
        <is>
          <t>결제</t>
        </is>
      </c>
      <c r="W3055" t="inlineStr">
        <is>
          <t>2026 NEW 전강좌 올패키지 MAX (new)</t>
        </is>
      </c>
      <c r="Z3055" t="n">
        <v>489000</v>
      </c>
    </row>
    <row r="3056">
      <c r="A3056" t="n">
        <v>3055</v>
      </c>
      <c r="B3056" t="inlineStr">
        <is>
          <t>토스</t>
        </is>
      </c>
      <c r="C3056" t="inlineStr">
        <is>
          <t>퍼블리싱</t>
        </is>
      </c>
      <c r="D3056" t="inlineStr">
        <is>
          <t>유하다요</t>
        </is>
      </c>
      <c r="E3056" t="inlineStr">
        <is>
          <t>im_yuhadayo</t>
        </is>
      </c>
      <c r="F3056" t="inlineStr">
        <is>
          <t>2026-02-04</t>
        </is>
      </c>
      <c r="G3056" s="1" t="n">
        <v>46054</v>
      </c>
      <c r="I3056" t="inlineStr">
        <is>
          <t>2026-02-01</t>
        </is>
      </c>
      <c r="J3056" t="inlineStr">
        <is>
          <t>imp_513577834193</t>
        </is>
      </c>
      <c r="K3056">
        <f>A3057&amp;"_"&amp;J3057</f>
        <v/>
      </c>
      <c r="L3056" t="inlineStr">
        <is>
          <t>신용·체크카드</t>
        </is>
      </c>
      <c r="M3056" t="inlineStr">
        <is>
          <t>완료</t>
        </is>
      </c>
      <c r="N3056" t="inlineStr">
        <is>
          <t>현대카드</t>
        </is>
      </c>
      <c r="O3056" t="inlineStr">
        <is>
          <t>황예지</t>
        </is>
      </c>
      <c r="Q3056" t="inlineStr">
        <is>
          <t>결제</t>
        </is>
      </c>
      <c r="U3056" t="inlineStr">
        <is>
          <t>환급</t>
        </is>
      </c>
      <c r="W3056" t="inlineStr">
        <is>
          <t>JLPT 합격 100% 환급반</t>
        </is>
      </c>
      <c r="Z3056" t="n">
        <v>283000</v>
      </c>
    </row>
    <row r="3057">
      <c r="A3057" t="n">
        <v>3056</v>
      </c>
      <c r="B3057" t="inlineStr">
        <is>
          <t>토스</t>
        </is>
      </c>
      <c r="C3057" t="inlineStr">
        <is>
          <t>퍼블리싱</t>
        </is>
      </c>
      <c r="D3057" t="inlineStr">
        <is>
          <t>유하다요</t>
        </is>
      </c>
      <c r="E3057" t="inlineStr">
        <is>
          <t>im_yuhadayo</t>
        </is>
      </c>
      <c r="F3057" t="inlineStr">
        <is>
          <t>2026-02-04</t>
        </is>
      </c>
      <c r="G3057" s="1" t="n">
        <v>46054</v>
      </c>
      <c r="I3057" t="inlineStr">
        <is>
          <t>2026-02-01</t>
        </is>
      </c>
      <c r="J3057" t="inlineStr">
        <is>
          <t>imp_157961391166</t>
        </is>
      </c>
      <c r="K3057">
        <f>A3058&amp;"_"&amp;J3058</f>
        <v/>
      </c>
      <c r="L3057" t="inlineStr">
        <is>
          <t>신용·체크카드</t>
        </is>
      </c>
      <c r="M3057" t="inlineStr">
        <is>
          <t>완료</t>
        </is>
      </c>
      <c r="N3057" t="inlineStr">
        <is>
          <t>현대카드</t>
        </is>
      </c>
      <c r="O3057" t="inlineStr">
        <is>
          <t>조예원</t>
        </is>
      </c>
      <c r="Q3057" t="inlineStr">
        <is>
          <t>결제</t>
        </is>
      </c>
      <c r="W3057" t="inlineStr">
        <is>
          <t>[전자책] 기초일본어 7권 세트</t>
        </is>
      </c>
      <c r="Z3057" t="n">
        <v>59500</v>
      </c>
    </row>
    <row r="3058">
      <c r="A3058" t="n">
        <v>3057</v>
      </c>
      <c r="B3058" t="inlineStr">
        <is>
          <t>토스</t>
        </is>
      </c>
      <c r="C3058" t="inlineStr">
        <is>
          <t>퍼블리싱</t>
        </is>
      </c>
      <c r="D3058" t="inlineStr">
        <is>
          <t>유하다요</t>
        </is>
      </c>
      <c r="E3058" t="inlineStr">
        <is>
          <t>im_yuhadayo</t>
        </is>
      </c>
      <c r="F3058" t="inlineStr">
        <is>
          <t>2026-02-04</t>
        </is>
      </c>
      <c r="G3058" s="1" t="n">
        <v>46054</v>
      </c>
      <c r="I3058" t="inlineStr">
        <is>
          <t>2026-02-01</t>
        </is>
      </c>
      <c r="J3058" t="inlineStr">
        <is>
          <t>imp_236422907382</t>
        </is>
      </c>
      <c r="K3058">
        <f>A3059&amp;"_"&amp;J3059</f>
        <v/>
      </c>
      <c r="L3058" t="inlineStr">
        <is>
          <t>신용·체크카드</t>
        </is>
      </c>
      <c r="M3058" t="inlineStr">
        <is>
          <t>완료</t>
        </is>
      </c>
      <c r="N3058" t="inlineStr">
        <is>
          <t>롯데카드</t>
        </is>
      </c>
      <c r="O3058" t="inlineStr">
        <is>
          <t>황원빈</t>
        </is>
      </c>
      <c r="Q3058" t="inlineStr">
        <is>
          <t>결제</t>
        </is>
      </c>
      <c r="U3058" t="inlineStr">
        <is>
          <t>환급</t>
        </is>
      </c>
      <c r="W3058" t="inlineStr">
        <is>
          <t>JLPT 합격 100% 환급반</t>
        </is>
      </c>
      <c r="Z3058" t="n">
        <v>283000</v>
      </c>
    </row>
    <row r="3059">
      <c r="A3059" t="n">
        <v>3058</v>
      </c>
      <c r="B3059" t="inlineStr">
        <is>
          <t>토스</t>
        </is>
      </c>
      <c r="C3059" t="inlineStr">
        <is>
          <t>퍼블리싱</t>
        </is>
      </c>
      <c r="D3059" t="inlineStr">
        <is>
          <t>유하다요</t>
        </is>
      </c>
      <c r="E3059" t="inlineStr">
        <is>
          <t>im_yuhadayo</t>
        </is>
      </c>
      <c r="F3059" t="inlineStr">
        <is>
          <t>2026-02-04</t>
        </is>
      </c>
      <c r="G3059" s="1" t="n">
        <v>46054</v>
      </c>
      <c r="I3059" t="inlineStr">
        <is>
          <t>2026-02-01</t>
        </is>
      </c>
      <c r="J3059" t="inlineStr">
        <is>
          <t>imp_548432245511</t>
        </is>
      </c>
      <c r="K3059">
        <f>A3060&amp;"_"&amp;J3060</f>
        <v/>
      </c>
      <c r="L3059" t="inlineStr">
        <is>
          <t>신용·체크카드</t>
        </is>
      </c>
      <c r="M3059" t="inlineStr">
        <is>
          <t>완료</t>
        </is>
      </c>
      <c r="N3059" t="inlineStr">
        <is>
          <t>국민카드</t>
        </is>
      </c>
      <c r="O3059" t="inlineStr">
        <is>
          <t>이지호</t>
        </is>
      </c>
      <c r="Q3059" t="inlineStr">
        <is>
          <t>결제</t>
        </is>
      </c>
      <c r="U3059" t="inlineStr">
        <is>
          <t>환급</t>
        </is>
      </c>
      <c r="W3059" t="inlineStr">
        <is>
          <t>JLPT 합격 100% 환급반</t>
        </is>
      </c>
      <c r="Z3059" t="n">
        <v>283000</v>
      </c>
    </row>
    <row r="3060">
      <c r="A3060" t="n">
        <v>3059</v>
      </c>
      <c r="B3060" t="inlineStr">
        <is>
          <t>토스</t>
        </is>
      </c>
      <c r="C3060" t="inlineStr">
        <is>
          <t>퍼블리싱</t>
        </is>
      </c>
      <c r="D3060" t="inlineStr">
        <is>
          <t>유하다요</t>
        </is>
      </c>
      <c r="E3060" t="inlineStr">
        <is>
          <t>im_yuhadayo</t>
        </is>
      </c>
      <c r="F3060" t="inlineStr">
        <is>
          <t>2026-02-04</t>
        </is>
      </c>
      <c r="G3060" s="1" t="n">
        <v>46054</v>
      </c>
      <c r="I3060" t="inlineStr">
        <is>
          <t>2026-02-01</t>
        </is>
      </c>
      <c r="J3060" t="inlineStr">
        <is>
          <t>imp_912668007342</t>
        </is>
      </c>
      <c r="K3060">
        <f>A3061&amp;"_"&amp;J3061</f>
        <v/>
      </c>
      <c r="L3060" t="inlineStr">
        <is>
          <t>신용·체크카드</t>
        </is>
      </c>
      <c r="M3060" t="inlineStr">
        <is>
          <t>완료</t>
        </is>
      </c>
      <c r="N3060" t="inlineStr">
        <is>
          <t>국민카드</t>
        </is>
      </c>
      <c r="O3060" t="inlineStr">
        <is>
          <t>오지연</t>
        </is>
      </c>
      <c r="Q3060" t="inlineStr">
        <is>
          <t>결제</t>
        </is>
      </c>
      <c r="U3060" t="inlineStr">
        <is>
          <t>환급</t>
        </is>
      </c>
      <c r="W3060" t="inlineStr">
        <is>
          <t>JLPT 합격 100% 환급반</t>
        </is>
      </c>
      <c r="Z3060" t="n">
        <v>283000</v>
      </c>
    </row>
    <row r="3061">
      <c r="A3061" t="n">
        <v>3060</v>
      </c>
      <c r="B3061" t="inlineStr">
        <is>
          <t>토스</t>
        </is>
      </c>
      <c r="C3061" t="inlineStr">
        <is>
          <t>퍼블리싱</t>
        </is>
      </c>
      <c r="D3061" t="inlineStr">
        <is>
          <t>유하다요</t>
        </is>
      </c>
      <c r="E3061" t="inlineStr">
        <is>
          <t>im_yuhadayo</t>
        </is>
      </c>
      <c r="F3061" t="inlineStr">
        <is>
          <t>2026-02-04</t>
        </is>
      </c>
      <c r="G3061" s="1" t="n">
        <v>46054</v>
      </c>
      <c r="I3061" t="inlineStr">
        <is>
          <t>2026-02-01</t>
        </is>
      </c>
      <c r="J3061" t="inlineStr">
        <is>
          <t>imp_026788199311</t>
        </is>
      </c>
      <c r="K3061">
        <f>A3062&amp;"_"&amp;J3062</f>
        <v/>
      </c>
      <c r="L3061" t="inlineStr">
        <is>
          <t>신용·체크카드</t>
        </is>
      </c>
      <c r="M3061" t="inlineStr">
        <is>
          <t>완료</t>
        </is>
      </c>
      <c r="N3061" t="inlineStr">
        <is>
          <t>신한카드</t>
        </is>
      </c>
      <c r="O3061" t="inlineStr">
        <is>
          <t>박찬호</t>
        </is>
      </c>
      <c r="Q3061" t="inlineStr">
        <is>
          <t>결제</t>
        </is>
      </c>
      <c r="W3061" t="inlineStr">
        <is>
          <t>2026 NEW 전강좌 올패키지 MAX (new)</t>
        </is>
      </c>
      <c r="Z3061" t="n">
        <v>419000</v>
      </c>
    </row>
    <row r="3062">
      <c r="A3062" t="n">
        <v>3061</v>
      </c>
      <c r="B3062" t="inlineStr">
        <is>
          <t>토스</t>
        </is>
      </c>
      <c r="C3062" t="inlineStr">
        <is>
          <t>퍼블리싱</t>
        </is>
      </c>
      <c r="D3062" t="inlineStr">
        <is>
          <t>유하다요</t>
        </is>
      </c>
      <c r="E3062" t="inlineStr">
        <is>
          <t>im_yuhadayo</t>
        </is>
      </c>
      <c r="F3062" t="inlineStr">
        <is>
          <t>2026-02-04</t>
        </is>
      </c>
      <c r="G3062" s="1" t="n">
        <v>46054</v>
      </c>
      <c r="I3062" t="inlineStr">
        <is>
          <t>2026-02-01</t>
        </is>
      </c>
      <c r="J3062" t="inlineStr">
        <is>
          <t>imp_247476085077</t>
        </is>
      </c>
      <c r="K3062">
        <f>A3063&amp;"_"&amp;J3063</f>
        <v/>
      </c>
      <c r="L3062" t="inlineStr">
        <is>
          <t>신용·체크카드</t>
        </is>
      </c>
      <c r="M3062" t="inlineStr">
        <is>
          <t>완료</t>
        </is>
      </c>
      <c r="N3062" t="inlineStr">
        <is>
          <t>국민카드</t>
        </is>
      </c>
      <c r="O3062" t="inlineStr">
        <is>
          <t>김은아</t>
        </is>
      </c>
      <c r="Q3062" t="inlineStr">
        <is>
          <t>결제</t>
        </is>
      </c>
      <c r="W3062" t="inlineStr">
        <is>
          <t>상용한자1026</t>
        </is>
      </c>
      <c r="Z3062" t="n">
        <v>155000</v>
      </c>
    </row>
    <row r="3063">
      <c r="A3063" t="n">
        <v>3062</v>
      </c>
      <c r="B3063" t="inlineStr">
        <is>
          <t>토스</t>
        </is>
      </c>
      <c r="C3063" t="inlineStr">
        <is>
          <t>퍼블리싱</t>
        </is>
      </c>
      <c r="D3063" t="inlineStr">
        <is>
          <t>유하다요</t>
        </is>
      </c>
      <c r="E3063" t="inlineStr">
        <is>
          <t>im_yuhadayo</t>
        </is>
      </c>
      <c r="F3063" t="inlineStr">
        <is>
          <t>2026-02-04</t>
        </is>
      </c>
      <c r="G3063" s="1" t="n">
        <v>46054</v>
      </c>
      <c r="I3063" t="inlineStr">
        <is>
          <t>2026-02-01</t>
        </is>
      </c>
      <c r="J3063" t="inlineStr">
        <is>
          <t>imp_942960628794</t>
        </is>
      </c>
      <c r="K3063">
        <f>A3064&amp;"_"&amp;J3064</f>
        <v/>
      </c>
      <c r="L3063" t="inlineStr">
        <is>
          <t>신용·체크카드</t>
        </is>
      </c>
      <c r="M3063" t="inlineStr">
        <is>
          <t>완료</t>
        </is>
      </c>
      <c r="N3063" t="inlineStr">
        <is>
          <t>하나카드</t>
        </is>
      </c>
      <c r="O3063" t="inlineStr">
        <is>
          <t>박재욱</t>
        </is>
      </c>
      <c r="Q3063" t="inlineStr">
        <is>
          <t>결제</t>
        </is>
      </c>
      <c r="W3063" t="inlineStr">
        <is>
          <t>왕초보 스타트 패키지</t>
        </is>
      </c>
      <c r="Z3063" t="n">
        <v>205000</v>
      </c>
    </row>
    <row r="3064">
      <c r="A3064" t="n">
        <v>3063</v>
      </c>
      <c r="B3064" t="inlineStr">
        <is>
          <t>토스</t>
        </is>
      </c>
      <c r="C3064" t="inlineStr">
        <is>
          <t>퍼블리싱</t>
        </is>
      </c>
      <c r="D3064" t="inlineStr">
        <is>
          <t>유하다요</t>
        </is>
      </c>
      <c r="E3064" t="inlineStr">
        <is>
          <t>im_yuhadayo</t>
        </is>
      </c>
      <c r="F3064" t="inlineStr">
        <is>
          <t>2026-02-04</t>
        </is>
      </c>
      <c r="G3064" s="1" t="n">
        <v>46054</v>
      </c>
      <c r="I3064" t="inlineStr">
        <is>
          <t>2026-02-01</t>
        </is>
      </c>
      <c r="J3064" t="inlineStr">
        <is>
          <t>imp_572949190905</t>
        </is>
      </c>
      <c r="K3064">
        <f>A3065&amp;"_"&amp;J3065</f>
        <v/>
      </c>
      <c r="L3064" t="inlineStr">
        <is>
          <t>신용·체크카드</t>
        </is>
      </c>
      <c r="M3064" t="inlineStr">
        <is>
          <t>완료</t>
        </is>
      </c>
      <c r="N3064" t="inlineStr">
        <is>
          <t>하나카드</t>
        </is>
      </c>
      <c r="O3064" t="inlineStr">
        <is>
          <t>백선영</t>
        </is>
      </c>
      <c r="Q3064" t="inlineStr">
        <is>
          <t>결제</t>
        </is>
      </c>
      <c r="W3064" t="inlineStr">
        <is>
          <t>2026 NEW 전강좌 올패키지 MAX (new)</t>
        </is>
      </c>
      <c r="Z3064" t="n">
        <v>369000</v>
      </c>
    </row>
    <row r="3065">
      <c r="A3065" t="n">
        <v>3064</v>
      </c>
      <c r="B3065" t="inlineStr">
        <is>
          <t>토스</t>
        </is>
      </c>
      <c r="C3065" t="inlineStr">
        <is>
          <t>퍼블리싱</t>
        </is>
      </c>
      <c r="D3065" t="inlineStr">
        <is>
          <t>유하다요</t>
        </is>
      </c>
      <c r="E3065" t="inlineStr">
        <is>
          <t>im_yuhadayo</t>
        </is>
      </c>
      <c r="F3065" t="inlineStr">
        <is>
          <t>2026-02-04</t>
        </is>
      </c>
      <c r="G3065" s="1" t="n">
        <v>46054</v>
      </c>
      <c r="I3065" t="inlineStr">
        <is>
          <t>2026-02-01</t>
        </is>
      </c>
      <c r="J3065" t="inlineStr">
        <is>
          <t>imp_923997384338</t>
        </is>
      </c>
      <c r="K3065">
        <f>A3066&amp;"_"&amp;J3066</f>
        <v/>
      </c>
      <c r="L3065" t="inlineStr">
        <is>
          <t>신용·체크카드</t>
        </is>
      </c>
      <c r="M3065" t="inlineStr">
        <is>
          <t>완료</t>
        </is>
      </c>
      <c r="N3065" t="inlineStr">
        <is>
          <t>삼성카드</t>
        </is>
      </c>
      <c r="O3065" t="inlineStr">
        <is>
          <t>김은세</t>
        </is>
      </c>
      <c r="Q3065" t="inlineStr">
        <is>
          <t>결제</t>
        </is>
      </c>
      <c r="W3065" t="inlineStr">
        <is>
          <t>2026 NEW 전강좌 올패키지 MAX (new)</t>
        </is>
      </c>
      <c r="Z3065" t="n">
        <v>399000</v>
      </c>
    </row>
    <row r="3066">
      <c r="A3066" t="n">
        <v>3065</v>
      </c>
      <c r="B3066" t="inlineStr">
        <is>
          <t>토스</t>
        </is>
      </c>
      <c r="C3066" t="inlineStr">
        <is>
          <t>퍼블리싱</t>
        </is>
      </c>
      <c r="D3066" t="inlineStr">
        <is>
          <t>유하다요</t>
        </is>
      </c>
      <c r="E3066" t="inlineStr">
        <is>
          <t>im_yuhadayo</t>
        </is>
      </c>
      <c r="F3066" t="inlineStr">
        <is>
          <t>2026-02-04</t>
        </is>
      </c>
      <c r="G3066" s="1" t="n">
        <v>46054</v>
      </c>
      <c r="I3066" t="inlineStr">
        <is>
          <t>2026-02-01</t>
        </is>
      </c>
      <c r="J3066" t="inlineStr">
        <is>
          <t>imp_544403969602</t>
        </is>
      </c>
      <c r="K3066">
        <f>A3067&amp;"_"&amp;J3067</f>
        <v/>
      </c>
      <c r="L3066" t="inlineStr">
        <is>
          <t>신용·체크카드</t>
        </is>
      </c>
      <c r="M3066" t="inlineStr">
        <is>
          <t>완료</t>
        </is>
      </c>
      <c r="N3066" t="inlineStr">
        <is>
          <t>삼성카드</t>
        </is>
      </c>
      <c r="O3066" t="inlineStr">
        <is>
          <t>주원</t>
        </is>
      </c>
      <c r="Q3066" t="inlineStr">
        <is>
          <t>결제</t>
        </is>
      </c>
      <c r="U3066" t="inlineStr">
        <is>
          <t>환급</t>
        </is>
      </c>
      <c r="W3066" t="inlineStr">
        <is>
          <t>JLPT 합격 100% 환급반</t>
        </is>
      </c>
      <c r="Z3066" t="n">
        <v>253000</v>
      </c>
    </row>
    <row r="3067">
      <c r="A3067" t="n">
        <v>3066</v>
      </c>
      <c r="B3067" t="inlineStr">
        <is>
          <t>토스</t>
        </is>
      </c>
      <c r="C3067" t="inlineStr">
        <is>
          <t>퍼블리싱</t>
        </is>
      </c>
      <c r="D3067" t="inlineStr">
        <is>
          <t>유하다요</t>
        </is>
      </c>
      <c r="E3067" t="inlineStr">
        <is>
          <t>im_yuhadayo</t>
        </is>
      </c>
      <c r="F3067" t="inlineStr">
        <is>
          <t>2026-02-04</t>
        </is>
      </c>
      <c r="G3067" s="1" t="n">
        <v>46054</v>
      </c>
      <c r="I3067" t="inlineStr">
        <is>
          <t>2026-02-01</t>
        </is>
      </c>
      <c r="J3067" t="inlineStr">
        <is>
          <t>imp_417730154165</t>
        </is>
      </c>
      <c r="K3067">
        <f>A3068&amp;"_"&amp;J3068</f>
        <v/>
      </c>
      <c r="L3067" t="inlineStr">
        <is>
          <t>신용·체크카드</t>
        </is>
      </c>
      <c r="M3067" t="inlineStr">
        <is>
          <t>완료</t>
        </is>
      </c>
      <c r="N3067" t="inlineStr">
        <is>
          <t>삼성카드</t>
        </is>
      </c>
      <c r="O3067" t="inlineStr">
        <is>
          <t>차상이</t>
        </is>
      </c>
      <c r="Q3067" t="inlineStr">
        <is>
          <t>결제</t>
        </is>
      </c>
      <c r="W3067" t="inlineStr">
        <is>
          <t>2026 NEW 전강좌 올패키지 MAX (new)</t>
        </is>
      </c>
      <c r="Z3067" t="n">
        <v>295000</v>
      </c>
    </row>
    <row r="3068">
      <c r="A3068" t="n">
        <v>3067</v>
      </c>
      <c r="B3068" t="inlineStr">
        <is>
          <t>토스</t>
        </is>
      </c>
      <c r="C3068" t="inlineStr">
        <is>
          <t>퍼블리싱</t>
        </is>
      </c>
      <c r="D3068" t="inlineStr">
        <is>
          <t>유하다요</t>
        </is>
      </c>
      <c r="E3068" t="inlineStr">
        <is>
          <t>im_yuhadayo</t>
        </is>
      </c>
      <c r="F3068" t="inlineStr">
        <is>
          <t>2026-02-04</t>
        </is>
      </c>
      <c r="G3068" s="1" t="n">
        <v>46054</v>
      </c>
      <c r="I3068" t="inlineStr">
        <is>
          <t>2026-02-01</t>
        </is>
      </c>
      <c r="J3068" t="inlineStr">
        <is>
          <t>imp_842500824560</t>
        </is>
      </c>
      <c r="K3068">
        <f>A3069&amp;"_"&amp;J3069</f>
        <v/>
      </c>
      <c r="L3068" t="inlineStr">
        <is>
          <t>신용·체크카드</t>
        </is>
      </c>
      <c r="M3068" t="inlineStr">
        <is>
          <t>완료</t>
        </is>
      </c>
      <c r="N3068" t="inlineStr">
        <is>
          <t>현대카드</t>
        </is>
      </c>
      <c r="O3068" t="inlineStr">
        <is>
          <t>오경록</t>
        </is>
      </c>
      <c r="Q3068" t="inlineStr">
        <is>
          <t>결제</t>
        </is>
      </c>
      <c r="W3068" t="inlineStr">
        <is>
          <t>[전자책] 기초일본어 7권 세트</t>
        </is>
      </c>
      <c r="Z3068" t="n">
        <v>59500</v>
      </c>
    </row>
    <row r="3069">
      <c r="A3069" t="n">
        <v>3068</v>
      </c>
      <c r="B3069" t="inlineStr">
        <is>
          <t>토스</t>
        </is>
      </c>
      <c r="C3069" t="inlineStr">
        <is>
          <t>퍼블리싱</t>
        </is>
      </c>
      <c r="D3069" t="inlineStr">
        <is>
          <t>유하다요</t>
        </is>
      </c>
      <c r="E3069" t="inlineStr">
        <is>
          <t>im_yuhadayo</t>
        </is>
      </c>
      <c r="F3069" t="inlineStr">
        <is>
          <t>2026-02-04</t>
        </is>
      </c>
      <c r="G3069" s="1" t="n">
        <v>46054</v>
      </c>
      <c r="I3069" t="inlineStr">
        <is>
          <t>2026-02-01</t>
        </is>
      </c>
      <c r="J3069" t="inlineStr">
        <is>
          <t>imp_241624353899</t>
        </is>
      </c>
      <c r="K3069">
        <f>A3070&amp;"_"&amp;J3070</f>
        <v/>
      </c>
      <c r="L3069" t="inlineStr">
        <is>
          <t>신용·체크카드</t>
        </is>
      </c>
      <c r="M3069" t="inlineStr">
        <is>
          <t>완료</t>
        </is>
      </c>
      <c r="N3069" t="inlineStr">
        <is>
          <t>하나카드</t>
        </is>
      </c>
      <c r="O3069" t="inlineStr">
        <is>
          <t>창화</t>
        </is>
      </c>
      <c r="Q3069" t="inlineStr">
        <is>
          <t>결제</t>
        </is>
      </c>
      <c r="W3069" t="inlineStr">
        <is>
          <t>2026 NEW 전강좌 올패키지 MAX (new)</t>
        </is>
      </c>
      <c r="Z3069" t="n">
        <v>600200</v>
      </c>
    </row>
    <row r="3070">
      <c r="A3070" t="n">
        <v>3069</v>
      </c>
      <c r="B3070" t="inlineStr">
        <is>
          <t>토스</t>
        </is>
      </c>
      <c r="C3070" t="inlineStr">
        <is>
          <t>퍼블리싱</t>
        </is>
      </c>
      <c r="D3070" t="inlineStr">
        <is>
          <t>유하다요</t>
        </is>
      </c>
      <c r="E3070" t="inlineStr">
        <is>
          <t>im_yuhadayo</t>
        </is>
      </c>
      <c r="F3070" t="inlineStr">
        <is>
          <t>2026-02-04</t>
        </is>
      </c>
      <c r="G3070" s="1" t="n">
        <v>46054</v>
      </c>
      <c r="I3070" t="inlineStr">
        <is>
          <t>2026-02-01</t>
        </is>
      </c>
      <c r="J3070" t="inlineStr">
        <is>
          <t>imp_012243934710</t>
        </is>
      </c>
      <c r="K3070">
        <f>A3071&amp;"_"&amp;J3071</f>
        <v/>
      </c>
      <c r="L3070" t="inlineStr">
        <is>
          <t>신용·체크카드</t>
        </is>
      </c>
      <c r="M3070" t="inlineStr">
        <is>
          <t>완료</t>
        </is>
      </c>
      <c r="N3070" t="inlineStr">
        <is>
          <t>비씨카드</t>
        </is>
      </c>
      <c r="O3070" t="inlineStr">
        <is>
          <t>기대웅 010-3661-0002</t>
        </is>
      </c>
      <c r="Q3070" t="inlineStr">
        <is>
          <t>결제</t>
        </is>
      </c>
      <c r="W3070" t="inlineStr">
        <is>
          <t>2026 NEW 전강좌 올패키지 MAX (new)</t>
        </is>
      </c>
      <c r="Z3070" t="n">
        <v>600200</v>
      </c>
    </row>
    <row r="3071">
      <c r="A3071" t="n">
        <v>3070</v>
      </c>
      <c r="B3071" t="inlineStr">
        <is>
          <t>토스</t>
        </is>
      </c>
      <c r="C3071" t="inlineStr">
        <is>
          <t>퍼블리싱</t>
        </is>
      </c>
      <c r="D3071" t="inlineStr">
        <is>
          <t>유하다요</t>
        </is>
      </c>
      <c r="E3071" t="inlineStr">
        <is>
          <t>im_yuhadayo</t>
        </is>
      </c>
      <c r="F3071" t="inlineStr">
        <is>
          <t>2026-02-04</t>
        </is>
      </c>
      <c r="G3071" s="1" t="n">
        <v>46054</v>
      </c>
      <c r="I3071" t="inlineStr">
        <is>
          <t>2026-02-01</t>
        </is>
      </c>
      <c r="J3071" t="inlineStr">
        <is>
          <t>imp_161354724562</t>
        </is>
      </c>
      <c r="K3071">
        <f>A3072&amp;"_"&amp;J3072</f>
        <v/>
      </c>
      <c r="L3071" t="inlineStr">
        <is>
          <t>신용·체크카드</t>
        </is>
      </c>
      <c r="M3071" t="inlineStr">
        <is>
          <t>완료</t>
        </is>
      </c>
      <c r="N3071" t="inlineStr">
        <is>
          <t>삼성카드</t>
        </is>
      </c>
      <c r="O3071" t="inlineStr">
        <is>
          <t>백승주</t>
        </is>
      </c>
      <c r="Q3071" t="inlineStr">
        <is>
          <t>결제</t>
        </is>
      </c>
      <c r="U3071" t="inlineStr">
        <is>
          <t>환급</t>
        </is>
      </c>
      <c r="W3071" t="inlineStr">
        <is>
          <t>JLPT 합격 100% 환급반</t>
        </is>
      </c>
      <c r="Z3071" t="n">
        <v>248000</v>
      </c>
    </row>
    <row r="3072">
      <c r="A3072" t="n">
        <v>3071</v>
      </c>
      <c r="B3072" t="inlineStr">
        <is>
          <t>토스</t>
        </is>
      </c>
      <c r="C3072" t="inlineStr">
        <is>
          <t>퍼블리싱</t>
        </is>
      </c>
      <c r="D3072" t="inlineStr">
        <is>
          <t>유하다요</t>
        </is>
      </c>
      <c r="E3072" t="inlineStr">
        <is>
          <t>im_yuhadayo</t>
        </is>
      </c>
      <c r="F3072" t="inlineStr">
        <is>
          <t>2026-02-04</t>
        </is>
      </c>
      <c r="G3072" s="1" t="n">
        <v>46054</v>
      </c>
      <c r="I3072" t="inlineStr">
        <is>
          <t>2026-02-01</t>
        </is>
      </c>
      <c r="J3072" t="inlineStr">
        <is>
          <t>imp_894205366145</t>
        </is>
      </c>
      <c r="K3072">
        <f>A3073&amp;"_"&amp;J3073</f>
        <v/>
      </c>
      <c r="L3072" t="inlineStr">
        <is>
          <t>가상계좌</t>
        </is>
      </c>
      <c r="M3072" t="inlineStr">
        <is>
          <t>완료</t>
        </is>
      </c>
      <c r="N3072" t="inlineStr">
        <is>
          <t>국민</t>
        </is>
      </c>
      <c r="O3072" t="inlineStr">
        <is>
          <t>박묘진</t>
        </is>
      </c>
      <c r="Q3072" t="inlineStr">
        <is>
          <t>결제</t>
        </is>
      </c>
      <c r="U3072" t="inlineStr">
        <is>
          <t>환급</t>
        </is>
      </c>
      <c r="W3072" t="inlineStr">
        <is>
          <t>JLPT 합격 100% 환급반</t>
        </is>
      </c>
      <c r="Z3072" t="n">
        <v>248000</v>
      </c>
    </row>
    <row r="3073">
      <c r="A3073" t="n">
        <v>3072</v>
      </c>
      <c r="B3073" t="inlineStr">
        <is>
          <t>토스</t>
        </is>
      </c>
      <c r="C3073" t="inlineStr">
        <is>
          <t>퍼블리싱</t>
        </is>
      </c>
      <c r="D3073" t="inlineStr">
        <is>
          <t>유하다요</t>
        </is>
      </c>
      <c r="E3073" t="inlineStr">
        <is>
          <t>im_yuhadayo</t>
        </is>
      </c>
      <c r="F3073" t="inlineStr">
        <is>
          <t>2026-02-04</t>
        </is>
      </c>
      <c r="G3073" s="1" t="n">
        <v>46054</v>
      </c>
      <c r="I3073" t="inlineStr">
        <is>
          <t>2026-02-01</t>
        </is>
      </c>
      <c r="J3073" t="inlineStr">
        <is>
          <t>imp_966800583720</t>
        </is>
      </c>
      <c r="K3073">
        <f>A3074&amp;"_"&amp;J3074</f>
        <v/>
      </c>
      <c r="L3073" t="inlineStr">
        <is>
          <t>가상계좌</t>
        </is>
      </c>
      <c r="M3073" t="inlineStr">
        <is>
          <t>완료</t>
        </is>
      </c>
      <c r="N3073" t="inlineStr">
        <is>
          <t>국민</t>
        </is>
      </c>
      <c r="O3073" t="inlineStr">
        <is>
          <t>지유진</t>
        </is>
      </c>
      <c r="Q3073" t="inlineStr">
        <is>
          <t>결제</t>
        </is>
      </c>
      <c r="W3073" t="inlineStr">
        <is>
          <t>2026 NEW 전강좌 올패키지 MAX (new)</t>
        </is>
      </c>
      <c r="Z3073" t="n">
        <v>295000</v>
      </c>
    </row>
    <row r="3074">
      <c r="A3074" t="n">
        <v>3073</v>
      </c>
      <c r="B3074" t="inlineStr">
        <is>
          <t>토스</t>
        </is>
      </c>
      <c r="C3074" t="inlineStr">
        <is>
          <t>포도</t>
        </is>
      </c>
      <c r="D3074" t="inlineStr">
        <is>
          <t>포도</t>
        </is>
      </c>
      <c r="E3074" t="inlineStr">
        <is>
          <t>im_respeak</t>
        </is>
      </c>
      <c r="F3074" t="inlineStr">
        <is>
          <t>2026-02-04</t>
        </is>
      </c>
      <c r="G3074" s="1" t="n">
        <v>46054</v>
      </c>
      <c r="I3074" t="inlineStr">
        <is>
          <t>2026-02-01</t>
        </is>
      </c>
      <c r="J3074" t="inlineStr">
        <is>
          <t>PODO_F_904975_20260201T14294</t>
        </is>
      </c>
      <c r="L3074" t="inlineStr">
        <is>
          <t>신용·체크카드</t>
        </is>
      </c>
      <c r="M3074" t="inlineStr">
        <is>
          <t>완료</t>
        </is>
      </c>
      <c r="N3074" t="inlineStr">
        <is>
          <t>삼성카드</t>
        </is>
      </c>
      <c r="O3074" t="inlineStr">
        <is>
          <t>임유란</t>
        </is>
      </c>
      <c r="Q3074" t="inlineStr">
        <is>
          <t>결제</t>
        </is>
      </c>
      <c r="W3074" t="inlineStr">
        <is>
          <t>일본어 무제한 3개월</t>
        </is>
      </c>
      <c r="Z3074" t="n">
        <v>379500</v>
      </c>
    </row>
    <row r="3075">
      <c r="A3075" t="n">
        <v>3074</v>
      </c>
      <c r="B3075" t="inlineStr">
        <is>
          <t>토스</t>
        </is>
      </c>
      <c r="C3075" t="inlineStr">
        <is>
          <t>포도</t>
        </is>
      </c>
      <c r="D3075" t="inlineStr">
        <is>
          <t>포도</t>
        </is>
      </c>
      <c r="E3075" t="inlineStr">
        <is>
          <t>im_respeak</t>
        </is>
      </c>
      <c r="F3075" t="inlineStr">
        <is>
          <t>2026-02-04</t>
        </is>
      </c>
      <c r="G3075" s="1" t="n">
        <v>46054</v>
      </c>
      <c r="I3075" t="inlineStr">
        <is>
          <t>2026-02-01</t>
        </is>
      </c>
      <c r="J3075" t="inlineStr">
        <is>
          <t>PODO_F_882218_20260201T14035</t>
        </is>
      </c>
      <c r="L3075" t="inlineStr">
        <is>
          <t>신용·체크카드</t>
        </is>
      </c>
      <c r="M3075" t="inlineStr">
        <is>
          <t>완료</t>
        </is>
      </c>
      <c r="N3075" t="inlineStr">
        <is>
          <t>비씨카드</t>
        </is>
      </c>
      <c r="O3075" t="inlineStr">
        <is>
          <t>박경탁</t>
        </is>
      </c>
      <c r="Q3075" t="inlineStr">
        <is>
          <t>결제</t>
        </is>
      </c>
      <c r="W3075" t="inlineStr">
        <is>
          <t>영어 무제한 12개월</t>
        </is>
      </c>
      <c r="Z3075" t="n">
        <v>848000</v>
      </c>
    </row>
    <row r="3076">
      <c r="A3076" t="n">
        <v>3075</v>
      </c>
      <c r="B3076" t="inlineStr">
        <is>
          <t>토스</t>
        </is>
      </c>
      <c r="C3076" t="inlineStr">
        <is>
          <t>포도</t>
        </is>
      </c>
      <c r="D3076" t="inlineStr">
        <is>
          <t>포도</t>
        </is>
      </c>
      <c r="E3076" t="inlineStr">
        <is>
          <t>im_respeak</t>
        </is>
      </c>
      <c r="F3076" t="inlineStr">
        <is>
          <t>2026-02-04</t>
        </is>
      </c>
      <c r="G3076" s="1" t="n">
        <v>46054</v>
      </c>
      <c r="I3076" t="inlineStr">
        <is>
          <t>2026-02-01</t>
        </is>
      </c>
      <c r="J3076" t="inlineStr">
        <is>
          <t>PODO_F_901109_20260201T12505</t>
        </is>
      </c>
      <c r="L3076" t="inlineStr">
        <is>
          <t>신용·체크카드</t>
        </is>
      </c>
      <c r="M3076" t="inlineStr">
        <is>
          <t>완료</t>
        </is>
      </c>
      <c r="N3076" t="inlineStr">
        <is>
          <t>농협NH</t>
        </is>
      </c>
      <c r="O3076" t="inlineStr">
        <is>
          <t>서하림</t>
        </is>
      </c>
      <c r="Q3076" t="inlineStr">
        <is>
          <t>결제</t>
        </is>
      </c>
      <c r="W3076" t="inlineStr">
        <is>
          <t>일본어 라이트 6개월</t>
        </is>
      </c>
      <c r="Z3076" t="n">
        <v>608400</v>
      </c>
    </row>
    <row r="3077">
      <c r="A3077" t="n">
        <v>3076</v>
      </c>
      <c r="B3077" t="inlineStr">
        <is>
          <t>토스</t>
        </is>
      </c>
      <c r="C3077" t="inlineStr">
        <is>
          <t>포도</t>
        </is>
      </c>
      <c r="D3077" t="inlineStr">
        <is>
          <t>포도</t>
        </is>
      </c>
      <c r="E3077" t="inlineStr">
        <is>
          <t>im_respeak</t>
        </is>
      </c>
      <c r="F3077" t="inlineStr">
        <is>
          <t>2026-02-04</t>
        </is>
      </c>
      <c r="G3077" s="1" t="n">
        <v>46054</v>
      </c>
      <c r="I3077" t="inlineStr">
        <is>
          <t>2026-02-01</t>
        </is>
      </c>
      <c r="J3077" t="inlineStr">
        <is>
          <t>PODO_F_905221_20260201T11475</t>
        </is>
      </c>
      <c r="L3077" t="inlineStr">
        <is>
          <t>신용·체크카드</t>
        </is>
      </c>
      <c r="M3077" t="inlineStr">
        <is>
          <t>완료</t>
        </is>
      </c>
      <c r="N3077" t="inlineStr">
        <is>
          <t>삼성카드</t>
        </is>
      </c>
      <c r="O3077" t="inlineStr">
        <is>
          <t>임대혁</t>
        </is>
      </c>
      <c r="Q3077" t="inlineStr">
        <is>
          <t>결제</t>
        </is>
      </c>
      <c r="W3077" t="inlineStr">
        <is>
          <t>일본어 무제한 3개월</t>
        </is>
      </c>
      <c r="Z3077" t="n">
        <v>379500</v>
      </c>
    </row>
    <row r="3078">
      <c r="A3078" t="n">
        <v>3077</v>
      </c>
      <c r="B3078" t="inlineStr">
        <is>
          <t>토스</t>
        </is>
      </c>
      <c r="C3078" t="inlineStr">
        <is>
          <t>포도</t>
        </is>
      </c>
      <c r="D3078" t="inlineStr">
        <is>
          <t>포도</t>
        </is>
      </c>
      <c r="E3078" t="inlineStr">
        <is>
          <t>im_respeak</t>
        </is>
      </c>
      <c r="F3078" t="inlineStr">
        <is>
          <t>2026-02-04</t>
        </is>
      </c>
      <c r="G3078" s="1" t="n">
        <v>46054</v>
      </c>
      <c r="I3078" t="inlineStr">
        <is>
          <t>2026-02-01</t>
        </is>
      </c>
      <c r="J3078" t="inlineStr">
        <is>
          <t>PODO_F_904736_20260201T11063</t>
        </is>
      </c>
      <c r="L3078" t="inlineStr">
        <is>
          <t>신용·체크카드</t>
        </is>
      </c>
      <c r="M3078" t="inlineStr">
        <is>
          <t>완료</t>
        </is>
      </c>
      <c r="N3078" t="inlineStr">
        <is>
          <t>현대카드</t>
        </is>
      </c>
      <c r="O3078" t="inlineStr">
        <is>
          <t>박서형</t>
        </is>
      </c>
      <c r="Q3078" t="inlineStr">
        <is>
          <t>결제</t>
        </is>
      </c>
      <c r="W3078" t="inlineStr">
        <is>
          <t>일본어 무제한 3개월</t>
        </is>
      </c>
      <c r="Z3078" t="n">
        <v>379500</v>
      </c>
    </row>
    <row r="3079">
      <c r="A3079" t="n">
        <v>3078</v>
      </c>
      <c r="B3079" t="inlineStr">
        <is>
          <t>토스</t>
        </is>
      </c>
      <c r="C3079" t="inlineStr">
        <is>
          <t>포도</t>
        </is>
      </c>
      <c r="D3079" t="inlineStr">
        <is>
          <t>포도</t>
        </is>
      </c>
      <c r="E3079" t="inlineStr">
        <is>
          <t>im_respeak</t>
        </is>
      </c>
      <c r="F3079" t="inlineStr">
        <is>
          <t>2026-02-04</t>
        </is>
      </c>
      <c r="G3079" s="1" t="n">
        <v>46054</v>
      </c>
      <c r="I3079" t="inlineStr">
        <is>
          <t>2026-02-01</t>
        </is>
      </c>
      <c r="J3079" t="inlineStr">
        <is>
          <t>PODO_F_904640_20260201T10410</t>
        </is>
      </c>
      <c r="L3079" t="inlineStr">
        <is>
          <t>신용·체크카드</t>
        </is>
      </c>
      <c r="M3079" t="inlineStr">
        <is>
          <t>완료</t>
        </is>
      </c>
      <c r="N3079" t="inlineStr">
        <is>
          <t>비씨카드</t>
        </is>
      </c>
      <c r="O3079" t="inlineStr">
        <is>
          <t>이서현</t>
        </is>
      </c>
      <c r="Q3079" t="inlineStr">
        <is>
          <t>결제</t>
        </is>
      </c>
      <c r="W3079" t="inlineStr">
        <is>
          <t>일본어 무제한 6개월</t>
        </is>
      </c>
      <c r="Z3079" t="n">
        <v>759000</v>
      </c>
    </row>
    <row r="3080">
      <c r="A3080" t="n">
        <v>3079</v>
      </c>
      <c r="B3080" t="inlineStr">
        <is>
          <t>토스</t>
        </is>
      </c>
      <c r="C3080" t="inlineStr">
        <is>
          <t>포도</t>
        </is>
      </c>
      <c r="D3080" t="inlineStr">
        <is>
          <t>포도</t>
        </is>
      </c>
      <c r="E3080" t="inlineStr">
        <is>
          <t>im_respeak</t>
        </is>
      </c>
      <c r="F3080" t="inlineStr">
        <is>
          <t>2026-02-04</t>
        </is>
      </c>
      <c r="G3080" s="1" t="n">
        <v>46054</v>
      </c>
      <c r="I3080" t="inlineStr">
        <is>
          <t>2026-02-01</t>
        </is>
      </c>
      <c r="J3080" t="inlineStr">
        <is>
          <t>PODO_F_905322_20260201T10244</t>
        </is>
      </c>
      <c r="L3080" t="inlineStr">
        <is>
          <t>신용·체크카드</t>
        </is>
      </c>
      <c r="M3080" t="inlineStr">
        <is>
          <t>완료</t>
        </is>
      </c>
      <c r="N3080" t="inlineStr">
        <is>
          <t>삼성카드</t>
        </is>
      </c>
      <c r="O3080" t="inlineStr">
        <is>
          <t>김형희</t>
        </is>
      </c>
      <c r="Q3080" t="inlineStr">
        <is>
          <t>결제</t>
        </is>
      </c>
      <c r="R3080">
        <f>VLOOKUP(J3081,현물출고!$B$4:$C$26,2,0)</f>
        <v/>
      </c>
      <c r="W3080" t="inlineStr">
        <is>
          <t>더블팩 프리미엄 12개월</t>
        </is>
      </c>
      <c r="Z3080" t="n">
        <v>1807000</v>
      </c>
    </row>
    <row r="3081">
      <c r="A3081" t="n">
        <v>3080</v>
      </c>
      <c r="B3081" t="inlineStr">
        <is>
          <t>토스</t>
        </is>
      </c>
      <c r="C3081" t="inlineStr">
        <is>
          <t>포도</t>
        </is>
      </c>
      <c r="D3081" t="inlineStr">
        <is>
          <t>포도</t>
        </is>
      </c>
      <c r="E3081" t="inlineStr">
        <is>
          <t>im_respeak</t>
        </is>
      </c>
      <c r="F3081" t="inlineStr">
        <is>
          <t>2026-02-04</t>
        </is>
      </c>
      <c r="G3081" s="1" t="n">
        <v>46054</v>
      </c>
      <c r="I3081" t="inlineStr">
        <is>
          <t>2026-02-01</t>
        </is>
      </c>
      <c r="J3081" t="inlineStr">
        <is>
          <t>PODO_F_905151_20260201T09381</t>
        </is>
      </c>
      <c r="L3081" t="inlineStr">
        <is>
          <t>신용·체크카드</t>
        </is>
      </c>
      <c r="M3081" t="inlineStr">
        <is>
          <t>완료</t>
        </is>
      </c>
      <c r="N3081" t="inlineStr">
        <is>
          <t>현대카드</t>
        </is>
      </c>
      <c r="O3081" t="inlineStr">
        <is>
          <t>조경애</t>
        </is>
      </c>
      <c r="Q3081" t="inlineStr">
        <is>
          <t>결제</t>
        </is>
      </c>
      <c r="W3081" t="inlineStr">
        <is>
          <t>일본어 무제한 3개월</t>
        </is>
      </c>
      <c r="Z3081" t="n">
        <v>379500</v>
      </c>
    </row>
    <row r="3082">
      <c r="A3082" t="n">
        <v>3081</v>
      </c>
      <c r="B3082" t="inlineStr">
        <is>
          <t>토스</t>
        </is>
      </c>
      <c r="C3082" t="inlineStr">
        <is>
          <t>포도</t>
        </is>
      </c>
      <c r="D3082" t="inlineStr">
        <is>
          <t>포도</t>
        </is>
      </c>
      <c r="E3082" t="inlineStr">
        <is>
          <t>im_respeak</t>
        </is>
      </c>
      <c r="F3082" t="inlineStr">
        <is>
          <t>2026-02-04</t>
        </is>
      </c>
      <c r="G3082" s="1" t="n">
        <v>46054</v>
      </c>
      <c r="I3082" t="inlineStr">
        <is>
          <t>2026-02-01</t>
        </is>
      </c>
      <c r="J3082" t="inlineStr">
        <is>
          <t>PODO_F_903909_20260201T09372</t>
        </is>
      </c>
      <c r="L3082" t="inlineStr">
        <is>
          <t>신용·체크카드</t>
        </is>
      </c>
      <c r="M3082" t="inlineStr">
        <is>
          <t>완료</t>
        </is>
      </c>
      <c r="N3082" t="inlineStr">
        <is>
          <t>롯데카드</t>
        </is>
      </c>
      <c r="O3082" t="inlineStr">
        <is>
          <t>김현영</t>
        </is>
      </c>
      <c r="Q3082" t="inlineStr">
        <is>
          <t>결제</t>
        </is>
      </c>
      <c r="W3082" t="inlineStr">
        <is>
          <t>일본어 무제한 12개월</t>
        </is>
      </c>
      <c r="Z3082" t="n">
        <v>1272000</v>
      </c>
    </row>
    <row r="3083">
      <c r="A3083" t="n">
        <v>3082</v>
      </c>
      <c r="B3083" t="inlineStr">
        <is>
          <t>토스</t>
        </is>
      </c>
      <c r="C3083" t="inlineStr">
        <is>
          <t>포도</t>
        </is>
      </c>
      <c r="D3083" t="inlineStr">
        <is>
          <t>포도</t>
        </is>
      </c>
      <c r="E3083" t="inlineStr">
        <is>
          <t>im_respeak</t>
        </is>
      </c>
      <c r="F3083" t="inlineStr">
        <is>
          <t>2026-02-04</t>
        </is>
      </c>
      <c r="G3083" s="1" t="n">
        <v>46054</v>
      </c>
      <c r="I3083" t="inlineStr">
        <is>
          <t>2026-02-01</t>
        </is>
      </c>
      <c r="J3083" t="inlineStr">
        <is>
          <t>PODO_F_903254_20260201T09133</t>
        </is>
      </c>
      <c r="L3083" t="inlineStr">
        <is>
          <t>신용·체크카드</t>
        </is>
      </c>
      <c r="M3083" t="inlineStr">
        <is>
          <t>완료</t>
        </is>
      </c>
      <c r="N3083" t="inlineStr">
        <is>
          <t>현대카드</t>
        </is>
      </c>
      <c r="O3083" t="inlineStr">
        <is>
          <t>박종학</t>
        </is>
      </c>
      <c r="Q3083" t="inlineStr">
        <is>
          <t>결제</t>
        </is>
      </c>
      <c r="W3083" t="inlineStr">
        <is>
          <t>일본어 무제한 3개월</t>
        </is>
      </c>
      <c r="Z3083" t="n">
        <v>379500</v>
      </c>
    </row>
    <row r="3084">
      <c r="A3084" t="n">
        <v>3083</v>
      </c>
      <c r="B3084" t="inlineStr">
        <is>
          <t>토스</t>
        </is>
      </c>
      <c r="C3084" t="inlineStr">
        <is>
          <t>포도</t>
        </is>
      </c>
      <c r="D3084" t="inlineStr">
        <is>
          <t>포도</t>
        </is>
      </c>
      <c r="E3084" t="inlineStr">
        <is>
          <t>im_respeak</t>
        </is>
      </c>
      <c r="F3084" t="inlineStr">
        <is>
          <t>2026-02-04</t>
        </is>
      </c>
      <c r="G3084" s="1" t="n">
        <v>46054</v>
      </c>
      <c r="I3084" t="inlineStr">
        <is>
          <t>2026-02-01</t>
        </is>
      </c>
      <c r="J3084" t="inlineStr">
        <is>
          <t>PODO_F_904614_20260201T09020</t>
        </is>
      </c>
      <c r="L3084" t="inlineStr">
        <is>
          <t>신용·체크카드</t>
        </is>
      </c>
      <c r="M3084" t="inlineStr">
        <is>
          <t>완료</t>
        </is>
      </c>
      <c r="N3084" t="inlineStr">
        <is>
          <t>하나카드</t>
        </is>
      </c>
      <c r="O3084" t="inlineStr">
        <is>
          <t>김나래</t>
        </is>
      </c>
      <c r="Q3084" t="inlineStr">
        <is>
          <t>결제</t>
        </is>
      </c>
      <c r="W3084" t="inlineStr">
        <is>
          <t>더블팩 무제한 12개월</t>
        </is>
      </c>
      <c r="Z3084" t="n">
        <v>1482000</v>
      </c>
    </row>
    <row r="3085">
      <c r="A3085" t="n">
        <v>3084</v>
      </c>
      <c r="B3085" t="inlineStr">
        <is>
          <t>토스</t>
        </is>
      </c>
      <c r="C3085" t="inlineStr">
        <is>
          <t>포도</t>
        </is>
      </c>
      <c r="D3085" t="inlineStr">
        <is>
          <t>포도</t>
        </is>
      </c>
      <c r="E3085" t="inlineStr">
        <is>
          <t>im_respeak</t>
        </is>
      </c>
      <c r="F3085" t="inlineStr">
        <is>
          <t>2026-02-04</t>
        </is>
      </c>
      <c r="G3085" s="1" t="n">
        <v>46054</v>
      </c>
      <c r="I3085" t="inlineStr">
        <is>
          <t>2026-02-01</t>
        </is>
      </c>
      <c r="J3085" t="inlineStr">
        <is>
          <t>PODO_F_893049_20260201T08011</t>
        </is>
      </c>
      <c r="L3085" t="inlineStr">
        <is>
          <t>신용·체크카드</t>
        </is>
      </c>
      <c r="M3085" t="inlineStr">
        <is>
          <t>완료</t>
        </is>
      </c>
      <c r="N3085" t="inlineStr">
        <is>
          <t>신한카드</t>
        </is>
      </c>
      <c r="O3085" t="inlineStr">
        <is>
          <t>이원철</t>
        </is>
      </c>
      <c r="Q3085" t="inlineStr">
        <is>
          <t>결제</t>
        </is>
      </c>
      <c r="R3085">
        <f>VLOOKUP(J3086,현물출고!$B$4:$C$26,2,0)</f>
        <v/>
      </c>
      <c r="W3085" t="inlineStr">
        <is>
          <t>일본어 프리미엄 12개월</t>
        </is>
      </c>
      <c r="Z3085" t="n">
        <v>1572000</v>
      </c>
    </row>
    <row r="3086">
      <c r="A3086" t="n">
        <v>3085</v>
      </c>
      <c r="B3086" t="inlineStr">
        <is>
          <t>토스</t>
        </is>
      </c>
      <c r="C3086" t="inlineStr">
        <is>
          <t>포도</t>
        </is>
      </c>
      <c r="D3086" t="inlineStr">
        <is>
          <t>포도</t>
        </is>
      </c>
      <c r="E3086" t="inlineStr">
        <is>
          <t>im_respeak</t>
        </is>
      </c>
      <c r="F3086" t="inlineStr">
        <is>
          <t>2026-02-04</t>
        </is>
      </c>
      <c r="G3086" s="1" t="n">
        <v>46054</v>
      </c>
      <c r="I3086" t="inlineStr">
        <is>
          <t>2026-02-01</t>
        </is>
      </c>
      <c r="J3086" t="inlineStr">
        <is>
          <t>PODO_F_893390_20260201T07022</t>
        </is>
      </c>
      <c r="L3086" t="inlineStr">
        <is>
          <t>신용·체크카드</t>
        </is>
      </c>
      <c r="M3086" t="inlineStr">
        <is>
          <t>완료</t>
        </is>
      </c>
      <c r="N3086" t="inlineStr">
        <is>
          <t>국민카드</t>
        </is>
      </c>
      <c r="O3086" t="inlineStr">
        <is>
          <t>이예진</t>
        </is>
      </c>
      <c r="Q3086" t="inlineStr">
        <is>
          <t>결제</t>
        </is>
      </c>
      <c r="W3086" t="inlineStr">
        <is>
          <t>일본어 무제한 3개월</t>
        </is>
      </c>
      <c r="Z3086" t="n">
        <v>379500</v>
      </c>
    </row>
    <row r="3087">
      <c r="A3087" t="n">
        <v>3086</v>
      </c>
      <c r="B3087" t="inlineStr">
        <is>
          <t>토스</t>
        </is>
      </c>
      <c r="C3087" t="inlineStr">
        <is>
          <t>포도</t>
        </is>
      </c>
      <c r="D3087" t="inlineStr">
        <is>
          <t>포도</t>
        </is>
      </c>
      <c r="E3087" t="inlineStr">
        <is>
          <t>im_respeak</t>
        </is>
      </c>
      <c r="F3087" t="inlineStr">
        <is>
          <t>2026-02-04</t>
        </is>
      </c>
      <c r="G3087" s="1" t="n">
        <v>46054</v>
      </c>
      <c r="I3087" t="inlineStr">
        <is>
          <t>2026-02-01</t>
        </is>
      </c>
      <c r="J3087" t="inlineStr">
        <is>
          <t>PODO_F_905208_20260201T06440</t>
        </is>
      </c>
      <c r="L3087" t="inlineStr">
        <is>
          <t>신용·체크카드</t>
        </is>
      </c>
      <c r="M3087" t="inlineStr">
        <is>
          <t>완료</t>
        </is>
      </c>
      <c r="N3087" t="inlineStr">
        <is>
          <t>신한카드</t>
        </is>
      </c>
      <c r="O3087" t="inlineStr">
        <is>
          <t>원유빈</t>
        </is>
      </c>
      <c r="Q3087" t="inlineStr">
        <is>
          <t>결제</t>
        </is>
      </c>
      <c r="W3087" t="inlineStr">
        <is>
          <t>일본어 무제한 12개월</t>
        </is>
      </c>
      <c r="Z3087" t="n">
        <v>1242000</v>
      </c>
    </row>
    <row r="3088">
      <c r="A3088" t="n">
        <v>3087</v>
      </c>
      <c r="B3088" t="inlineStr">
        <is>
          <t>토스</t>
        </is>
      </c>
      <c r="C3088" t="inlineStr">
        <is>
          <t>포도</t>
        </is>
      </c>
      <c r="D3088" t="inlineStr">
        <is>
          <t>포도</t>
        </is>
      </c>
      <c r="E3088" t="inlineStr">
        <is>
          <t>im_respeak</t>
        </is>
      </c>
      <c r="F3088" t="inlineStr">
        <is>
          <t>2026-02-04</t>
        </is>
      </c>
      <c r="G3088" s="1" t="n">
        <v>46054</v>
      </c>
      <c r="I3088" t="inlineStr">
        <is>
          <t>2026-02-01</t>
        </is>
      </c>
      <c r="J3088" t="inlineStr">
        <is>
          <t>PODO_F_904012_20260201T06395</t>
        </is>
      </c>
      <c r="L3088" t="inlineStr">
        <is>
          <t>신용·체크카드</t>
        </is>
      </c>
      <c r="M3088" t="inlineStr">
        <is>
          <t>완료</t>
        </is>
      </c>
      <c r="N3088" t="inlineStr">
        <is>
          <t>삼성카드</t>
        </is>
      </c>
      <c r="O3088" t="inlineStr">
        <is>
          <t>구나경</t>
        </is>
      </c>
      <c r="Q3088" t="inlineStr">
        <is>
          <t>결제</t>
        </is>
      </c>
      <c r="W3088" t="inlineStr">
        <is>
          <t>일본어 라이트 12개월</t>
        </is>
      </c>
      <c r="Z3088" t="n">
        <v>1122000</v>
      </c>
    </row>
    <row r="3089">
      <c r="A3089" t="n">
        <v>3088</v>
      </c>
      <c r="B3089" t="inlineStr">
        <is>
          <t>토스</t>
        </is>
      </c>
      <c r="C3089" t="inlineStr">
        <is>
          <t>포도</t>
        </is>
      </c>
      <c r="D3089" t="inlineStr">
        <is>
          <t>포도</t>
        </is>
      </c>
      <c r="E3089" t="inlineStr">
        <is>
          <t>im_respeak</t>
        </is>
      </c>
      <c r="F3089" t="inlineStr">
        <is>
          <t>2026-02-04</t>
        </is>
      </c>
      <c r="G3089" s="1" t="n">
        <v>46054</v>
      </c>
      <c r="I3089" t="inlineStr">
        <is>
          <t>2026-02-01</t>
        </is>
      </c>
      <c r="J3089" t="inlineStr">
        <is>
          <t>PODO_F_880235_20260201T05394</t>
        </is>
      </c>
      <c r="L3089" t="inlineStr">
        <is>
          <t>신용·체크카드</t>
        </is>
      </c>
      <c r="M3089" t="inlineStr">
        <is>
          <t>완료</t>
        </is>
      </c>
      <c r="N3089" t="inlineStr">
        <is>
          <t>하나카드</t>
        </is>
      </c>
      <c r="O3089" t="inlineStr">
        <is>
          <t>전미선</t>
        </is>
      </c>
      <c r="Q3089" t="inlineStr">
        <is>
          <t>결제</t>
        </is>
      </c>
      <c r="W3089" t="inlineStr">
        <is>
          <t>일본어 무제한 3개월</t>
        </is>
      </c>
      <c r="Z3089" t="n">
        <v>379500</v>
      </c>
    </row>
    <row r="3090">
      <c r="A3090" t="n">
        <v>3089</v>
      </c>
      <c r="B3090" t="inlineStr">
        <is>
          <t>토스</t>
        </is>
      </c>
      <c r="C3090" t="inlineStr">
        <is>
          <t>포도</t>
        </is>
      </c>
      <c r="D3090" t="inlineStr">
        <is>
          <t>포도</t>
        </is>
      </c>
      <c r="E3090" t="inlineStr">
        <is>
          <t>im_respeak</t>
        </is>
      </c>
      <c r="F3090" t="inlineStr">
        <is>
          <t>2026-02-04</t>
        </is>
      </c>
      <c r="G3090" s="1" t="n">
        <v>46054</v>
      </c>
      <c r="I3090" t="inlineStr">
        <is>
          <t>2026-02-01</t>
        </is>
      </c>
      <c r="J3090" t="inlineStr">
        <is>
          <t>PODO_F_896084_20260201T04570</t>
        </is>
      </c>
      <c r="L3090" t="inlineStr">
        <is>
          <t>신용·체크카드</t>
        </is>
      </c>
      <c r="M3090" t="inlineStr">
        <is>
          <t>완료</t>
        </is>
      </c>
      <c r="N3090" t="inlineStr">
        <is>
          <t>삼성카드</t>
        </is>
      </c>
      <c r="O3090" t="inlineStr">
        <is>
          <t>권서경</t>
        </is>
      </c>
      <c r="Q3090" t="inlineStr">
        <is>
          <t>결제</t>
        </is>
      </c>
      <c r="R3090">
        <f>VLOOKUP(J3091,현물출고!$B$4:$C$26,2,0)</f>
        <v/>
      </c>
      <c r="W3090" t="inlineStr">
        <is>
          <t>더블팩 프리미엄 12개월</t>
        </is>
      </c>
      <c r="Z3090" t="n">
        <v>1802000</v>
      </c>
    </row>
    <row r="3091">
      <c r="A3091" t="n">
        <v>3090</v>
      </c>
      <c r="B3091" t="inlineStr">
        <is>
          <t>토스</t>
        </is>
      </c>
      <c r="C3091" t="inlineStr">
        <is>
          <t>포도</t>
        </is>
      </c>
      <c r="D3091" t="inlineStr">
        <is>
          <t>포도</t>
        </is>
      </c>
      <c r="E3091" t="inlineStr">
        <is>
          <t>im_respeak</t>
        </is>
      </c>
      <c r="F3091" t="inlineStr">
        <is>
          <t>2026-02-04</t>
        </is>
      </c>
      <c r="G3091" s="1" t="n">
        <v>46054</v>
      </c>
      <c r="I3091" t="inlineStr">
        <is>
          <t>2026-02-01</t>
        </is>
      </c>
      <c r="J3091" t="inlineStr">
        <is>
          <t>PODO_F_51034_20260131T18181</t>
        </is>
      </c>
      <c r="L3091" t="inlineStr">
        <is>
          <t>신용·체크카드</t>
        </is>
      </c>
      <c r="M3091" t="inlineStr">
        <is>
          <t>완료</t>
        </is>
      </c>
      <c r="N3091" t="inlineStr">
        <is>
          <t>롯데카드</t>
        </is>
      </c>
      <c r="O3091" t="inlineStr">
        <is>
          <t>부수진</t>
        </is>
      </c>
      <c r="Q3091" t="inlineStr">
        <is>
          <t>결제</t>
        </is>
      </c>
      <c r="W3091" t="inlineStr">
        <is>
          <t>더블팩 무제한 3개월</t>
        </is>
      </c>
      <c r="Z3091" t="n">
        <v>409500</v>
      </c>
    </row>
    <row r="3092">
      <c r="A3092" t="n">
        <v>3091</v>
      </c>
      <c r="B3092" t="inlineStr">
        <is>
          <t>토스</t>
        </is>
      </c>
      <c r="C3092" t="inlineStr">
        <is>
          <t>포도</t>
        </is>
      </c>
      <c r="D3092" t="inlineStr">
        <is>
          <t>포도</t>
        </is>
      </c>
      <c r="E3092" t="inlineStr">
        <is>
          <t>im_respeak</t>
        </is>
      </c>
      <c r="F3092" t="inlineStr">
        <is>
          <t>2026-02-04</t>
        </is>
      </c>
      <c r="G3092" s="1" t="n">
        <v>46054</v>
      </c>
      <c r="I3092" t="inlineStr">
        <is>
          <t>2026-02-01</t>
        </is>
      </c>
      <c r="J3092" t="inlineStr">
        <is>
          <t>PODO_F_905189_20260131T15160</t>
        </is>
      </c>
      <c r="L3092" t="inlineStr">
        <is>
          <t>신용·체크카드</t>
        </is>
      </c>
      <c r="M3092" t="inlineStr">
        <is>
          <t>완료</t>
        </is>
      </c>
      <c r="N3092" t="inlineStr">
        <is>
          <t>국민카드</t>
        </is>
      </c>
      <c r="O3092" t="inlineStr">
        <is>
          <t>김지은</t>
        </is>
      </c>
      <c r="Q3092" t="inlineStr">
        <is>
          <t>결제</t>
        </is>
      </c>
      <c r="W3092" t="inlineStr">
        <is>
          <t>일본어 무제한 3개월</t>
        </is>
      </c>
      <c r="Z3092" t="n">
        <v>379500</v>
      </c>
    </row>
    <row r="3093">
      <c r="A3093" t="n">
        <v>3092</v>
      </c>
      <c r="B3093" t="inlineStr">
        <is>
          <t>토스</t>
        </is>
      </c>
      <c r="C3093" t="inlineStr">
        <is>
          <t>포도</t>
        </is>
      </c>
      <c r="D3093" t="inlineStr">
        <is>
          <t>포도</t>
        </is>
      </c>
      <c r="E3093" t="inlineStr">
        <is>
          <t>im_respeak</t>
        </is>
      </c>
      <c r="F3093" t="inlineStr">
        <is>
          <t>2026-02-04</t>
        </is>
      </c>
      <c r="G3093" s="1" t="n">
        <v>46054</v>
      </c>
      <c r="I3093" t="inlineStr">
        <is>
          <t>2026-02-01</t>
        </is>
      </c>
      <c r="J3093" t="inlineStr">
        <is>
          <t>PODO_F_884340_20260131T15085</t>
        </is>
      </c>
      <c r="L3093" t="inlineStr">
        <is>
          <t>신용·체크카드</t>
        </is>
      </c>
      <c r="M3093" t="inlineStr">
        <is>
          <t>완료</t>
        </is>
      </c>
      <c r="N3093" t="inlineStr">
        <is>
          <t>하나카드</t>
        </is>
      </c>
      <c r="O3093" t="inlineStr">
        <is>
          <t>한태구</t>
        </is>
      </c>
      <c r="Q3093" t="inlineStr">
        <is>
          <t>결제</t>
        </is>
      </c>
      <c r="W3093" t="inlineStr">
        <is>
          <t>일본어 무제한 3개월</t>
        </is>
      </c>
      <c r="Z3093" t="n">
        <v>22200</v>
      </c>
    </row>
    <row r="3094">
      <c r="A3094" t="n">
        <v>3093</v>
      </c>
      <c r="B3094" t="inlineStr">
        <is>
          <t>토스</t>
        </is>
      </c>
      <c r="C3094" t="inlineStr">
        <is>
          <t>마이라이트</t>
        </is>
      </c>
      <c r="D3094" t="inlineStr">
        <is>
          <t>뉴스프레소</t>
        </is>
      </c>
      <c r="E3094" t="inlineStr">
        <is>
          <t>im_newspresso</t>
        </is>
      </c>
      <c r="F3094" t="inlineStr">
        <is>
          <t>2026-02-04</t>
        </is>
      </c>
      <c r="G3094" s="1" t="n">
        <v>46054</v>
      </c>
      <c r="I3094" t="inlineStr">
        <is>
          <t>2026-02-01</t>
        </is>
      </c>
      <c r="J3094" t="inlineStr">
        <is>
          <t>imp_336822877772</t>
        </is>
      </c>
      <c r="L3094" t="inlineStr">
        <is>
          <t>신용·체크카드</t>
        </is>
      </c>
      <c r="M3094" t="inlineStr">
        <is>
          <t>완료</t>
        </is>
      </c>
      <c r="N3094" t="inlineStr">
        <is>
          <t>삼성카드</t>
        </is>
      </c>
      <c r="O3094" t="inlineStr">
        <is>
          <t>seeun</t>
        </is>
      </c>
      <c r="Q3094" t="inlineStr">
        <is>
          <t>결제</t>
        </is>
      </c>
      <c r="W3094" t="inlineStr">
        <is>
          <t>비범한 전략가의 스피킹 프리미엄 패키지 (+1조기업 비즈니스 회화)</t>
        </is>
      </c>
      <c r="Z3094" t="n">
        <v>359500</v>
      </c>
    </row>
    <row r="3095">
      <c r="A3095" t="n">
        <v>3094</v>
      </c>
      <c r="B3095" t="inlineStr">
        <is>
          <t>토스</t>
        </is>
      </c>
      <c r="C3095" t="inlineStr">
        <is>
          <t>마이라이트</t>
        </is>
      </c>
      <c r="D3095" t="inlineStr">
        <is>
          <t>뉴스프레소</t>
        </is>
      </c>
      <c r="E3095" t="inlineStr">
        <is>
          <t>im_newspresso</t>
        </is>
      </c>
      <c r="F3095" t="inlineStr">
        <is>
          <t>2026-02-04</t>
        </is>
      </c>
      <c r="G3095" s="1" t="n">
        <v>46054</v>
      </c>
      <c r="I3095" t="inlineStr">
        <is>
          <t>2026-02-01</t>
        </is>
      </c>
      <c r="J3095" t="inlineStr">
        <is>
          <t>imp_402394381862</t>
        </is>
      </c>
      <c r="L3095" t="inlineStr">
        <is>
          <t>신용·체크카드</t>
        </is>
      </c>
      <c r="M3095" t="inlineStr">
        <is>
          <t>완료</t>
        </is>
      </c>
      <c r="N3095" t="inlineStr">
        <is>
          <t>삼성카드</t>
        </is>
      </c>
      <c r="O3095" t="inlineStr">
        <is>
          <t>seeun</t>
        </is>
      </c>
      <c r="Q3095" t="inlineStr">
        <is>
          <t>결제</t>
        </is>
      </c>
      <c r="W3095" t="inlineStr">
        <is>
          <t>글로벌리더 비즈니스 회화</t>
        </is>
      </c>
      <c r="Z3095" t="n">
        <v>202400</v>
      </c>
    </row>
    <row r="3096">
      <c r="A3096" t="n">
        <v>3095</v>
      </c>
      <c r="B3096" t="inlineStr">
        <is>
          <t>토스</t>
        </is>
      </c>
      <c r="C3096" t="inlineStr">
        <is>
          <t>콘텐츠</t>
        </is>
      </c>
      <c r="D3096" t="inlineStr">
        <is>
          <t>콘텐츠</t>
        </is>
      </c>
      <c r="E3096" t="inlineStr">
        <is>
          <t>im_mylight</t>
        </is>
      </c>
      <c r="F3096" t="inlineStr">
        <is>
          <t>2026-02-04</t>
        </is>
      </c>
      <c r="G3096" s="1" t="n">
        <v>46054</v>
      </c>
      <c r="I3096" t="inlineStr">
        <is>
          <t>2026-02-01</t>
        </is>
      </c>
      <c r="J3096" t="inlineStr">
        <is>
          <t>imp_529743740700</t>
        </is>
      </c>
      <c r="L3096" t="inlineStr">
        <is>
          <t>신용·체크카드</t>
        </is>
      </c>
      <c r="M3096" t="inlineStr">
        <is>
          <t>완료</t>
        </is>
      </c>
      <c r="N3096" t="inlineStr">
        <is>
          <t>삼성카드</t>
        </is>
      </c>
      <c r="O3096" t="inlineStr">
        <is>
          <t>&amp;#128155;</t>
        </is>
      </c>
      <c r="Q3096" t="inlineStr">
        <is>
          <t>결제</t>
        </is>
      </c>
      <c r="W3096" t="inlineStr">
        <is>
          <t>[올인원 패키지]작사가 데뷔 학습지 (실물+디지털)</t>
        </is>
      </c>
      <c r="Z3096" t="n">
        <v>698000</v>
      </c>
    </row>
    <row r="3097">
      <c r="A3097" t="n">
        <v>3096</v>
      </c>
      <c r="B3097" t="inlineStr">
        <is>
          <t>토스</t>
        </is>
      </c>
      <c r="C3097" t="inlineStr">
        <is>
          <t>마이라이트</t>
        </is>
      </c>
      <c r="D3097" t="inlineStr">
        <is>
          <t>자체브랜드</t>
        </is>
      </c>
      <c r="E3097" t="inlineStr">
        <is>
          <t>im_mylight</t>
        </is>
      </c>
      <c r="F3097" t="inlineStr">
        <is>
          <t>2026-02-04</t>
        </is>
      </c>
      <c r="G3097" s="1" t="n">
        <v>46054</v>
      </c>
      <c r="I3097" t="inlineStr">
        <is>
          <t>2026-02-01</t>
        </is>
      </c>
      <c r="J3097" t="inlineStr">
        <is>
          <t>imp_599417065079</t>
        </is>
      </c>
      <c r="L3097" t="inlineStr">
        <is>
          <t>신용·체크카드</t>
        </is>
      </c>
      <c r="M3097" t="inlineStr">
        <is>
          <t>완료</t>
        </is>
      </c>
      <c r="N3097" t="inlineStr">
        <is>
          <t>삼성카드</t>
        </is>
      </c>
      <c r="O3097" t="inlineStr">
        <is>
          <t>윤서</t>
        </is>
      </c>
      <c r="Q3097" t="inlineStr">
        <is>
          <t>결제</t>
        </is>
      </c>
      <c r="W3097" t="inlineStr">
        <is>
          <t>가벼운 중국어 챌린지 패키지</t>
        </is>
      </c>
      <c r="Z3097" t="n">
        <v>355000</v>
      </c>
    </row>
    <row r="3098">
      <c r="A3098" t="n">
        <v>3097</v>
      </c>
      <c r="B3098" t="inlineStr">
        <is>
          <t>토스</t>
        </is>
      </c>
      <c r="C3098" t="inlineStr">
        <is>
          <t>마이라이트</t>
        </is>
      </c>
      <c r="D3098" t="inlineStr">
        <is>
          <t>자체브랜드</t>
        </is>
      </c>
      <c r="E3098" t="inlineStr">
        <is>
          <t>im_mylight</t>
        </is>
      </c>
      <c r="F3098" t="inlineStr">
        <is>
          <t>2026-02-04</t>
        </is>
      </c>
      <c r="G3098" s="1" t="n">
        <v>46054</v>
      </c>
      <c r="I3098" t="inlineStr">
        <is>
          <t>2026-02-01</t>
        </is>
      </c>
      <c r="J3098" t="inlineStr">
        <is>
          <t>imp_133551453318</t>
        </is>
      </c>
      <c r="L3098" t="inlineStr">
        <is>
          <t>가상계좌</t>
        </is>
      </c>
      <c r="M3098" t="inlineStr">
        <is>
          <t>완료</t>
        </is>
      </c>
      <c r="N3098" t="inlineStr">
        <is>
          <t>농협</t>
        </is>
      </c>
      <c r="O3098" t="inlineStr">
        <is>
          <t>이소흔:)</t>
        </is>
      </c>
      <c r="Q3098" t="inlineStr">
        <is>
          <t>결제</t>
        </is>
      </c>
      <c r="W3098" t="inlineStr">
        <is>
          <t>SP057)[인사이드 아웃2 프로모션]&lt;인사이드 아웃2&gt; 스페인어 슈퍼팩 + 학습 준비물 &amp; [트래블시리즈] 5개국어 여행강의 &amp; SP055)스페인어 실전회화팩[PD</t>
        </is>
      </c>
      <c r="Z3098" t="n">
        <v>371500</v>
      </c>
    </row>
    <row r="3099">
      <c r="A3099" t="n">
        <v>3098</v>
      </c>
      <c r="B3099" t="inlineStr">
        <is>
          <t>토스</t>
        </is>
      </c>
      <c r="C3099" t="inlineStr">
        <is>
          <t>마이라이트</t>
        </is>
      </c>
      <c r="D3099" t="inlineStr">
        <is>
          <t>자체브랜드</t>
        </is>
      </c>
      <c r="E3099" t="inlineStr">
        <is>
          <t>im_mylight</t>
        </is>
      </c>
      <c r="F3099" t="inlineStr">
        <is>
          <t>2026-02-04</t>
        </is>
      </c>
      <c r="G3099" s="1" t="n">
        <v>46054</v>
      </c>
      <c r="I3099" t="inlineStr">
        <is>
          <t>2026-02-01</t>
        </is>
      </c>
      <c r="J3099" t="inlineStr">
        <is>
          <t>imp_910491249310</t>
        </is>
      </c>
      <c r="L3099" t="inlineStr">
        <is>
          <t>신용·체크카드</t>
        </is>
      </c>
      <c r="M3099" t="inlineStr">
        <is>
          <t>완료</t>
        </is>
      </c>
      <c r="N3099" t="inlineStr">
        <is>
          <t>현대카드</t>
        </is>
      </c>
      <c r="O3099" t="inlineStr">
        <is>
          <t>DS Jin(seong sik)</t>
        </is>
      </c>
      <c r="Q3099" t="inlineStr">
        <is>
          <t>결제</t>
        </is>
      </c>
      <c r="W3099" t="inlineStr">
        <is>
          <t>독일어 슈퍼팩 (평생수강, 회화팩 포함)</t>
        </is>
      </c>
      <c r="Z3099" t="n">
        <v>326500</v>
      </c>
    </row>
    <row r="3100">
      <c r="A3100" t="n">
        <v>3099</v>
      </c>
      <c r="B3100" t="inlineStr">
        <is>
          <t>토스</t>
        </is>
      </c>
      <c r="C3100" t="inlineStr">
        <is>
          <t>마이라이트</t>
        </is>
      </c>
      <c r="D3100" t="inlineStr">
        <is>
          <t>자체브랜드</t>
        </is>
      </c>
      <c r="E3100" t="inlineStr">
        <is>
          <t>im_mylight</t>
        </is>
      </c>
      <c r="F3100" t="inlineStr">
        <is>
          <t>2026-02-04</t>
        </is>
      </c>
      <c r="G3100" s="1" t="n">
        <v>46054</v>
      </c>
      <c r="I3100" t="inlineStr">
        <is>
          <t>2026-02-01</t>
        </is>
      </c>
      <c r="J3100" t="inlineStr">
        <is>
          <t>imp_681193056394</t>
        </is>
      </c>
      <c r="L3100" t="inlineStr">
        <is>
          <t>신용·체크카드</t>
        </is>
      </c>
      <c r="M3100" t="inlineStr">
        <is>
          <t>완료</t>
        </is>
      </c>
      <c r="N3100" t="inlineStr">
        <is>
          <t>신한카드</t>
        </is>
      </c>
      <c r="O3100" t="inlineStr">
        <is>
          <t>예린&amp;#128579;</t>
        </is>
      </c>
      <c r="Q3100" t="inlineStr">
        <is>
          <t>결제</t>
        </is>
      </c>
      <c r="W3100" t="inlineStr">
        <is>
          <t>슈퍼 얼리버드)명탐정 코난 여행 일본어 풀패키지</t>
        </is>
      </c>
      <c r="Z3100" t="n">
        <v>390000</v>
      </c>
    </row>
    <row r="3101">
      <c r="A3101" t="n">
        <v>3100</v>
      </c>
      <c r="B3101" t="inlineStr">
        <is>
          <t>토스</t>
        </is>
      </c>
      <c r="C3101" t="inlineStr">
        <is>
          <t>콘텐츠</t>
        </is>
      </c>
      <c r="D3101" t="inlineStr">
        <is>
          <t>콘텐츠</t>
        </is>
      </c>
      <c r="E3101" t="inlineStr">
        <is>
          <t>im_mylight</t>
        </is>
      </c>
      <c r="F3101" t="inlineStr">
        <is>
          <t>2026-02-04</t>
        </is>
      </c>
      <c r="G3101" s="1" t="n">
        <v>46054</v>
      </c>
      <c r="I3101" t="inlineStr">
        <is>
          <t>2026-02-01</t>
        </is>
      </c>
      <c r="J3101" t="inlineStr">
        <is>
          <t>imp_811174481954</t>
        </is>
      </c>
      <c r="L3101" t="inlineStr">
        <is>
          <t>신용·체크카드</t>
        </is>
      </c>
      <c r="M3101" t="inlineStr">
        <is>
          <t>완료</t>
        </is>
      </c>
      <c r="N3101" t="inlineStr">
        <is>
          <t>농협NH</t>
        </is>
      </c>
      <c r="O3101" t="inlineStr">
        <is>
          <t>김태은</t>
        </is>
      </c>
      <c r="Q3101" t="inlineStr">
        <is>
          <t>결제</t>
        </is>
      </c>
      <c r="W3101" t="inlineStr">
        <is>
          <t>슈퍼 얼리버드)[올인원 패키지] 나의 하루를 담은 시쓰기</t>
        </is>
      </c>
      <c r="Z3101" t="n">
        <v>239000</v>
      </c>
    </row>
    <row r="3102">
      <c r="A3102" t="n">
        <v>3101</v>
      </c>
      <c r="B3102" t="inlineStr">
        <is>
          <t>토스</t>
        </is>
      </c>
      <c r="C3102" t="inlineStr">
        <is>
          <t>마이라이트</t>
        </is>
      </c>
      <c r="D3102" t="inlineStr">
        <is>
          <t>자체브랜드</t>
        </is>
      </c>
      <c r="E3102" t="inlineStr">
        <is>
          <t>im_mylight</t>
        </is>
      </c>
      <c r="F3102" t="inlineStr">
        <is>
          <t>2026-02-04</t>
        </is>
      </c>
      <c r="G3102" s="1" t="n">
        <v>46054</v>
      </c>
      <c r="I3102" t="inlineStr">
        <is>
          <t>2026-02-01</t>
        </is>
      </c>
      <c r="J3102" t="inlineStr">
        <is>
          <t>imp_845565345477</t>
        </is>
      </c>
      <c r="L3102" t="inlineStr">
        <is>
          <t>신용·체크카드</t>
        </is>
      </c>
      <c r="M3102" t="inlineStr">
        <is>
          <t>완료</t>
        </is>
      </c>
      <c r="N3102" t="inlineStr">
        <is>
          <t>현대카드</t>
        </is>
      </c>
      <c r="O3102" t="inlineStr">
        <is>
          <t>박소현</t>
        </is>
      </c>
      <c r="Q3102" t="inlineStr">
        <is>
          <t>결제</t>
        </is>
      </c>
      <c r="W3102" t="inlineStr">
        <is>
          <t>미국 가서 바로 쓰는 영어! 워너스픽 마스터팩</t>
        </is>
      </c>
      <c r="Z3102" t="n">
        <v>198000</v>
      </c>
    </row>
    <row r="3103">
      <c r="A3103" t="n">
        <v>3102</v>
      </c>
      <c r="B3103" t="inlineStr">
        <is>
          <t>토스</t>
        </is>
      </c>
      <c r="C3103" t="inlineStr">
        <is>
          <t>마이라이트</t>
        </is>
      </c>
      <c r="D3103" t="inlineStr">
        <is>
          <t>자체브랜드</t>
        </is>
      </c>
      <c r="E3103" t="inlineStr">
        <is>
          <t>im_mylight</t>
        </is>
      </c>
      <c r="F3103" t="inlineStr">
        <is>
          <t>2026-02-04</t>
        </is>
      </c>
      <c r="G3103" s="1" t="n">
        <v>46054</v>
      </c>
      <c r="I3103" t="inlineStr">
        <is>
          <t>2026-02-01</t>
        </is>
      </c>
      <c r="J3103" t="inlineStr">
        <is>
          <t>imp_896515562954</t>
        </is>
      </c>
      <c r="L3103" t="inlineStr">
        <is>
          <t>신용·체크카드</t>
        </is>
      </c>
      <c r="M3103" t="inlineStr">
        <is>
          <t>완료</t>
        </is>
      </c>
      <c r="N3103" t="inlineStr">
        <is>
          <t>현대카드</t>
        </is>
      </c>
      <c r="O3103" t="inlineStr">
        <is>
          <t>예선</t>
        </is>
      </c>
      <c r="Q3103" t="inlineStr">
        <is>
          <t>결제</t>
        </is>
      </c>
      <c r="W3103" t="inlineStr">
        <is>
          <t>귀멸의 칼날 콜라보 일본어 패키지 [근본팩]</t>
        </is>
      </c>
      <c r="Z3103" t="n">
        <v>415000</v>
      </c>
    </row>
    <row r="3104">
      <c r="A3104" t="n">
        <v>3103</v>
      </c>
      <c r="B3104" t="inlineStr">
        <is>
          <t>토스</t>
        </is>
      </c>
      <c r="C3104" t="inlineStr">
        <is>
          <t>콘텐츠</t>
        </is>
      </c>
      <c r="D3104" t="inlineStr">
        <is>
          <t>콘텐츠</t>
        </is>
      </c>
      <c r="E3104" t="inlineStr">
        <is>
          <t>im_mylight</t>
        </is>
      </c>
      <c r="F3104" t="inlineStr">
        <is>
          <t>2026-02-04</t>
        </is>
      </c>
      <c r="G3104" s="1" t="n">
        <v>46054</v>
      </c>
      <c r="I3104" t="inlineStr">
        <is>
          <t>2026-02-01</t>
        </is>
      </c>
      <c r="J3104" t="inlineStr">
        <is>
          <t>imp_290408633952</t>
        </is>
      </c>
      <c r="L3104" t="inlineStr">
        <is>
          <t>신용·체크카드</t>
        </is>
      </c>
      <c r="M3104" t="inlineStr">
        <is>
          <t>완료</t>
        </is>
      </c>
      <c r="N3104" t="inlineStr">
        <is>
          <t>삼성카드</t>
        </is>
      </c>
      <c r="O3104" t="inlineStr">
        <is>
          <t>박소진</t>
        </is>
      </c>
      <c r="Q3104" t="inlineStr">
        <is>
          <t>결제</t>
        </is>
      </c>
      <c r="W3104" t="inlineStr">
        <is>
          <t>경제신문리딩 챌린지 실물 학습지(습관클럽)</t>
        </is>
      </c>
      <c r="Z3104" t="n">
        <v>129000</v>
      </c>
    </row>
    <row r="3105">
      <c r="A3105" t="n">
        <v>3104</v>
      </c>
      <c r="B3105" t="inlineStr">
        <is>
          <t>토스</t>
        </is>
      </c>
      <c r="C3105" t="inlineStr">
        <is>
          <t>마이라이트</t>
        </is>
      </c>
      <c r="D3105" t="inlineStr">
        <is>
          <t>자체브랜드</t>
        </is>
      </c>
      <c r="E3105" t="inlineStr">
        <is>
          <t>im_mylight</t>
        </is>
      </c>
      <c r="F3105" t="inlineStr">
        <is>
          <t>2026-02-04</t>
        </is>
      </c>
      <c r="G3105" s="1" t="n">
        <v>46054</v>
      </c>
      <c r="I3105" t="inlineStr">
        <is>
          <t>2026-02-01</t>
        </is>
      </c>
      <c r="J3105" t="inlineStr">
        <is>
          <t>imp_969167669821</t>
        </is>
      </c>
      <c r="L3105" t="inlineStr">
        <is>
          <t>신용·체크카드</t>
        </is>
      </c>
      <c r="M3105" t="inlineStr">
        <is>
          <t>완료</t>
        </is>
      </c>
      <c r="N3105" t="inlineStr">
        <is>
          <t>하나카드</t>
        </is>
      </c>
      <c r="O3105" t="inlineStr">
        <is>
          <t>정윤</t>
        </is>
      </c>
      <c r="Q3105" t="inlineStr">
        <is>
          <t>결제</t>
        </is>
      </c>
      <c r="W3105" t="inlineStr">
        <is>
          <t>류스펜나 코스프레 일본어 Zero 디지털 학습지</t>
        </is>
      </c>
      <c r="Z3105" t="n">
        <v>190000</v>
      </c>
    </row>
    <row r="3106">
      <c r="A3106" t="n">
        <v>3105</v>
      </c>
      <c r="B3106" t="inlineStr">
        <is>
          <t>토스</t>
        </is>
      </c>
      <c r="C3106" t="inlineStr">
        <is>
          <t>마이라이트</t>
        </is>
      </c>
      <c r="D3106" t="inlineStr">
        <is>
          <t>자체브랜드</t>
        </is>
      </c>
      <c r="E3106" t="inlineStr">
        <is>
          <t>im_mylight</t>
        </is>
      </c>
      <c r="F3106" t="inlineStr">
        <is>
          <t>2026-02-04</t>
        </is>
      </c>
      <c r="G3106" s="1" t="n">
        <v>46054</v>
      </c>
      <c r="I3106" t="inlineStr">
        <is>
          <t>2026-02-01</t>
        </is>
      </c>
      <c r="J3106" t="inlineStr">
        <is>
          <t>imp_872379832711</t>
        </is>
      </c>
      <c r="L3106" t="inlineStr">
        <is>
          <t>신용·체크카드</t>
        </is>
      </c>
      <c r="M3106" t="inlineStr">
        <is>
          <t>완료</t>
        </is>
      </c>
      <c r="N3106" t="inlineStr">
        <is>
          <t>롯데카드</t>
        </is>
      </c>
      <c r="O3106" t="inlineStr">
        <is>
          <t>김지수</t>
        </is>
      </c>
      <c r="Q3106" t="inlineStr">
        <is>
          <t>결제</t>
        </is>
      </c>
      <c r="W3106" t="inlineStr">
        <is>
          <t>가벼운 일본어 챌린지 패키지</t>
        </is>
      </c>
      <c r="Z3106" t="n">
        <v>380000</v>
      </c>
    </row>
    <row r="3107">
      <c r="A3107" t="n">
        <v>3106</v>
      </c>
      <c r="B3107" t="inlineStr">
        <is>
          <t>토스</t>
        </is>
      </c>
      <c r="C3107" t="inlineStr">
        <is>
          <t>마이라이트</t>
        </is>
      </c>
      <c r="D3107" t="inlineStr">
        <is>
          <t>자체브랜드</t>
        </is>
      </c>
      <c r="E3107" t="inlineStr">
        <is>
          <t>im_mylight</t>
        </is>
      </c>
      <c r="F3107" t="inlineStr">
        <is>
          <t>2026-02-04</t>
        </is>
      </c>
      <c r="G3107" s="1" t="n">
        <v>46054</v>
      </c>
      <c r="I3107" t="inlineStr">
        <is>
          <t>2026-02-01</t>
        </is>
      </c>
      <c r="J3107" t="inlineStr">
        <is>
          <t>imp_939157305574</t>
        </is>
      </c>
      <c r="L3107" t="inlineStr">
        <is>
          <t>신용·체크카드</t>
        </is>
      </c>
      <c r="M3107" t="inlineStr">
        <is>
          <t>완료</t>
        </is>
      </c>
      <c r="N3107" t="inlineStr">
        <is>
          <t>농협NH</t>
        </is>
      </c>
      <c r="O3107" t="inlineStr">
        <is>
          <t>성수</t>
        </is>
      </c>
      <c r="Q3107" t="inlineStr">
        <is>
          <t>결제</t>
        </is>
      </c>
      <c r="W3107" t="inlineStr">
        <is>
          <t>가벼운 일본어 챌린지 패키지</t>
        </is>
      </c>
      <c r="Z3107" t="n">
        <v>390000</v>
      </c>
    </row>
    <row r="3108">
      <c r="A3108" t="n">
        <v>3107</v>
      </c>
      <c r="B3108" t="inlineStr">
        <is>
          <t>토스</t>
        </is>
      </c>
      <c r="C3108" t="inlineStr">
        <is>
          <t>콘텐츠</t>
        </is>
      </c>
      <c r="D3108" t="inlineStr">
        <is>
          <t>콘텐츠</t>
        </is>
      </c>
      <c r="E3108" t="inlineStr">
        <is>
          <t>im_mylight</t>
        </is>
      </c>
      <c r="F3108" t="inlineStr">
        <is>
          <t>2026-02-04</t>
        </is>
      </c>
      <c r="G3108" s="1" t="n">
        <v>46054</v>
      </c>
      <c r="I3108" t="inlineStr">
        <is>
          <t>2026-02-01</t>
        </is>
      </c>
      <c r="J3108" t="inlineStr">
        <is>
          <t>imp_121343913162</t>
        </is>
      </c>
      <c r="L3108" t="inlineStr">
        <is>
          <t>신용·체크카드</t>
        </is>
      </c>
      <c r="M3108" t="inlineStr">
        <is>
          <t>완료</t>
        </is>
      </c>
      <c r="N3108" t="inlineStr">
        <is>
          <t>현대카드</t>
        </is>
      </c>
      <c r="O3108" t="inlineStr">
        <is>
          <t>10313 성소율</t>
        </is>
      </c>
      <c r="Q3108" t="inlineStr">
        <is>
          <t>결제</t>
        </is>
      </c>
      <c r="W3108" t="inlineStr">
        <is>
          <t>슈퍼 얼리버드)[올인원 패키지] 나의 하루를 담은 시쓰기</t>
        </is>
      </c>
      <c r="Z3108" t="n">
        <v>239000</v>
      </c>
    </row>
    <row r="3109">
      <c r="A3109" t="n">
        <v>3108</v>
      </c>
      <c r="B3109" t="inlineStr">
        <is>
          <t>토스</t>
        </is>
      </c>
      <c r="C3109" t="inlineStr">
        <is>
          <t>콘텐츠</t>
        </is>
      </c>
      <c r="D3109" t="inlineStr">
        <is>
          <t>콘텐츠</t>
        </is>
      </c>
      <c r="E3109" t="inlineStr">
        <is>
          <t>im_mylight</t>
        </is>
      </c>
      <c r="F3109" t="inlineStr">
        <is>
          <t>2026-02-04</t>
        </is>
      </c>
      <c r="G3109" s="1" t="n">
        <v>46054</v>
      </c>
      <c r="I3109" t="inlineStr">
        <is>
          <t>2026-02-01</t>
        </is>
      </c>
      <c r="J3109" t="inlineStr">
        <is>
          <t>imp_342264825689</t>
        </is>
      </c>
      <c r="L3109" t="inlineStr">
        <is>
          <t>신용·체크카드</t>
        </is>
      </c>
      <c r="M3109" t="inlineStr">
        <is>
          <t>완료</t>
        </is>
      </c>
      <c r="N3109" t="inlineStr">
        <is>
          <t>현대카드</t>
        </is>
      </c>
      <c r="O3109" t="inlineStr">
        <is>
          <t>10313 성소율</t>
        </is>
      </c>
      <c r="Q3109" t="inlineStr">
        <is>
          <t>결제</t>
        </is>
      </c>
      <c r="W3109" t="inlineStr">
        <is>
          <t>[올인원 패키지] 천선란, 김초엽과 함께하는 나다움을 찾는 글쓰기</t>
        </is>
      </c>
      <c r="Z3109" t="n">
        <v>229000</v>
      </c>
    </row>
    <row r="3110">
      <c r="A3110" t="n">
        <v>3109</v>
      </c>
      <c r="B3110" t="inlineStr">
        <is>
          <t>토스</t>
        </is>
      </c>
      <c r="C3110" t="inlineStr">
        <is>
          <t>마이라이트</t>
        </is>
      </c>
      <c r="D3110" t="inlineStr">
        <is>
          <t>자체브랜드</t>
        </is>
      </c>
      <c r="E3110" t="inlineStr">
        <is>
          <t>im_mylight</t>
        </is>
      </c>
      <c r="F3110" t="inlineStr">
        <is>
          <t>2026-02-04</t>
        </is>
      </c>
      <c r="G3110" s="1" t="n">
        <v>46054</v>
      </c>
      <c r="I3110" t="inlineStr">
        <is>
          <t>2026-02-01</t>
        </is>
      </c>
      <c r="J3110" t="inlineStr">
        <is>
          <t>imp_407578373156</t>
        </is>
      </c>
      <c r="L3110" t="inlineStr">
        <is>
          <t>신용·체크카드</t>
        </is>
      </c>
      <c r="M3110" t="inlineStr">
        <is>
          <t>완료</t>
        </is>
      </c>
      <c r="N3110" t="inlineStr">
        <is>
          <t>현대카드</t>
        </is>
      </c>
      <c r="O3110" t="inlineStr">
        <is>
          <t>솔솔</t>
        </is>
      </c>
      <c r="Q3110" t="inlineStr">
        <is>
          <t>결제</t>
        </is>
      </c>
      <c r="W3110" t="inlineStr">
        <is>
          <t>JP231)짱구는 못말려 콜라보 일본어 패키지 [근본팩]</t>
        </is>
      </c>
      <c r="Z3110" t="n">
        <v>429000</v>
      </c>
    </row>
    <row r="3111">
      <c r="A3111" t="n">
        <v>3110</v>
      </c>
      <c r="B3111" t="inlineStr">
        <is>
          <t>토스</t>
        </is>
      </c>
      <c r="C3111" t="inlineStr">
        <is>
          <t>마이라이트</t>
        </is>
      </c>
      <c r="D3111" t="inlineStr">
        <is>
          <t>자체브랜드</t>
        </is>
      </c>
      <c r="E3111" t="inlineStr">
        <is>
          <t>im_mylight</t>
        </is>
      </c>
      <c r="F3111" t="inlineStr">
        <is>
          <t>2026-02-04</t>
        </is>
      </c>
      <c r="G3111" s="1" t="n">
        <v>46054</v>
      </c>
      <c r="I3111" t="inlineStr">
        <is>
          <t>2026-02-01</t>
        </is>
      </c>
      <c r="J3111" t="inlineStr">
        <is>
          <t>imp_751215149406</t>
        </is>
      </c>
      <c r="L3111" t="inlineStr">
        <is>
          <t>신용·체크카드</t>
        </is>
      </c>
      <c r="M3111" t="inlineStr">
        <is>
          <t>완료</t>
        </is>
      </c>
      <c r="N3111" t="inlineStr">
        <is>
          <t>하나카드</t>
        </is>
      </c>
      <c r="O3111" t="inlineStr">
        <is>
          <t>임나현</t>
        </is>
      </c>
      <c r="Q3111" t="inlineStr">
        <is>
          <t>결제</t>
        </is>
      </c>
      <c r="W3111" t="inlineStr">
        <is>
          <t>귀멸의 칼날 콜라보 일본어 패키지 [근본팩]</t>
        </is>
      </c>
      <c r="Z3111" t="n">
        <v>415000</v>
      </c>
    </row>
    <row r="3112">
      <c r="A3112" t="n">
        <v>3111</v>
      </c>
      <c r="B3112" t="inlineStr">
        <is>
          <t>토스</t>
        </is>
      </c>
      <c r="C3112" t="inlineStr">
        <is>
          <t>마이라이트</t>
        </is>
      </c>
      <c r="D3112" t="inlineStr">
        <is>
          <t>자체브랜드</t>
        </is>
      </c>
      <c r="E3112" t="inlineStr">
        <is>
          <t>im_mylight</t>
        </is>
      </c>
      <c r="F3112" t="inlineStr">
        <is>
          <t>2026-02-04</t>
        </is>
      </c>
      <c r="G3112" s="1" t="n">
        <v>46054</v>
      </c>
      <c r="I3112" t="inlineStr">
        <is>
          <t>2026-02-01</t>
        </is>
      </c>
      <c r="J3112" t="inlineStr">
        <is>
          <t>imp_881544599455</t>
        </is>
      </c>
      <c r="L3112" t="inlineStr">
        <is>
          <t>신용·체크카드</t>
        </is>
      </c>
      <c r="M3112" t="inlineStr">
        <is>
          <t>완료</t>
        </is>
      </c>
      <c r="N3112" t="inlineStr">
        <is>
          <t>하나카드</t>
        </is>
      </c>
      <c r="O3112" t="inlineStr">
        <is>
          <t>김하늘</t>
        </is>
      </c>
      <c r="Q3112" t="inlineStr">
        <is>
          <t>결제</t>
        </is>
      </c>
      <c r="W3112" t="inlineStr">
        <is>
          <t>가벼운 일본어 프리미엄 패키지</t>
        </is>
      </c>
      <c r="Z3112" t="n">
        <v>340000</v>
      </c>
    </row>
    <row r="3113">
      <c r="A3113" t="n">
        <v>3112</v>
      </c>
      <c r="B3113" t="inlineStr">
        <is>
          <t>토스</t>
        </is>
      </c>
      <c r="C3113" t="inlineStr">
        <is>
          <t>마이라이트</t>
        </is>
      </c>
      <c r="D3113" t="inlineStr">
        <is>
          <t>자체브랜드</t>
        </is>
      </c>
      <c r="E3113" t="inlineStr">
        <is>
          <t>im_mylight</t>
        </is>
      </c>
      <c r="F3113" t="inlineStr">
        <is>
          <t>2026-02-04</t>
        </is>
      </c>
      <c r="G3113" s="1" t="n">
        <v>46054</v>
      </c>
      <c r="I3113" t="inlineStr">
        <is>
          <t>2026-02-01</t>
        </is>
      </c>
      <c r="J3113" t="inlineStr">
        <is>
          <t>imp_258932684108</t>
        </is>
      </c>
      <c r="L3113" t="inlineStr">
        <is>
          <t>신용·체크카드</t>
        </is>
      </c>
      <c r="M3113" t="inlineStr">
        <is>
          <t>완료</t>
        </is>
      </c>
      <c r="N3113" t="inlineStr">
        <is>
          <t>삼성카드</t>
        </is>
      </c>
      <c r="O3113" t="inlineStr">
        <is>
          <t>김하람</t>
        </is>
      </c>
      <c r="Q3113" t="inlineStr">
        <is>
          <t>결제</t>
        </is>
      </c>
      <c r="W3113" t="inlineStr">
        <is>
          <t>가벼운 중국어 베이직 패키지</t>
        </is>
      </c>
      <c r="Z3113" t="n">
        <v>335000</v>
      </c>
    </row>
    <row r="3114">
      <c r="A3114" t="n">
        <v>3113</v>
      </c>
      <c r="B3114" t="inlineStr">
        <is>
          <t>토스</t>
        </is>
      </c>
      <c r="C3114" t="inlineStr">
        <is>
          <t>마이라이트</t>
        </is>
      </c>
      <c r="D3114" t="inlineStr">
        <is>
          <t>자체브랜드</t>
        </is>
      </c>
      <c r="E3114" t="inlineStr">
        <is>
          <t>im_mylight</t>
        </is>
      </c>
      <c r="F3114" t="inlineStr">
        <is>
          <t>2026-02-04</t>
        </is>
      </c>
      <c r="G3114" s="1" t="n">
        <v>46054</v>
      </c>
      <c r="I3114" t="inlineStr">
        <is>
          <t>2026-02-01</t>
        </is>
      </c>
      <c r="J3114" t="inlineStr">
        <is>
          <t>imp_259647042980</t>
        </is>
      </c>
      <c r="L3114" t="inlineStr">
        <is>
          <t>신용·체크카드</t>
        </is>
      </c>
      <c r="M3114" t="inlineStr">
        <is>
          <t>완료</t>
        </is>
      </c>
      <c r="N3114" t="inlineStr">
        <is>
          <t>신한카드</t>
        </is>
      </c>
      <c r="O3114" t="inlineStr">
        <is>
          <t>한혜원</t>
        </is>
      </c>
      <c r="Q3114" t="inlineStr">
        <is>
          <t>결제</t>
        </is>
      </c>
      <c r="W3114" t="inlineStr">
        <is>
          <t>프랑스어 드림팩 (평생소장/실물+디지털)</t>
        </is>
      </c>
      <c r="Z3114" t="n">
        <v>346500</v>
      </c>
    </row>
    <row r="3115">
      <c r="A3115" t="n">
        <v>3114</v>
      </c>
      <c r="B3115" t="inlineStr">
        <is>
          <t>토스</t>
        </is>
      </c>
      <c r="C3115" t="inlineStr">
        <is>
          <t>콘텐츠</t>
        </is>
      </c>
      <c r="D3115" t="inlineStr">
        <is>
          <t>콘텐츠</t>
        </is>
      </c>
      <c r="E3115" t="inlineStr">
        <is>
          <t>im_mylight</t>
        </is>
      </c>
      <c r="F3115" t="inlineStr">
        <is>
          <t>2026-02-04</t>
        </is>
      </c>
      <c r="G3115" s="1" t="n">
        <v>46054</v>
      </c>
      <c r="I3115" t="inlineStr">
        <is>
          <t>2026-02-01</t>
        </is>
      </c>
      <c r="J3115" t="inlineStr">
        <is>
          <t>imp_031204969880</t>
        </is>
      </c>
      <c r="L3115" t="inlineStr">
        <is>
          <t>신용·체크카드</t>
        </is>
      </c>
      <c r="M3115" t="inlineStr">
        <is>
          <t>완료</t>
        </is>
      </c>
      <c r="N3115" t="inlineStr">
        <is>
          <t>신한카드</t>
        </is>
      </c>
      <c r="O3115" t="inlineStr">
        <is>
          <t>동동</t>
        </is>
      </c>
      <c r="Q3115" t="inlineStr">
        <is>
          <t>결제</t>
        </is>
      </c>
      <c r="W3115" t="inlineStr">
        <is>
          <t>1차 얼리버드)[올인원 패키지]라이너의 저작권 걱정없는 영화 유튜버 데뷔하기</t>
        </is>
      </c>
      <c r="Z3115" t="n">
        <v>369000</v>
      </c>
    </row>
    <row r="3116">
      <c r="A3116" t="n">
        <v>3115</v>
      </c>
      <c r="B3116" t="inlineStr">
        <is>
          <t>토스</t>
        </is>
      </c>
      <c r="C3116" t="inlineStr">
        <is>
          <t>마이라이트</t>
        </is>
      </c>
      <c r="D3116" t="inlineStr">
        <is>
          <t>자체브랜드</t>
        </is>
      </c>
      <c r="E3116" t="inlineStr">
        <is>
          <t>im_mylight</t>
        </is>
      </c>
      <c r="F3116" t="inlineStr">
        <is>
          <t>2026-02-04</t>
        </is>
      </c>
      <c r="G3116" s="1" t="n">
        <v>46054</v>
      </c>
      <c r="I3116" t="inlineStr">
        <is>
          <t>2026-02-01</t>
        </is>
      </c>
      <c r="J3116" t="inlineStr">
        <is>
          <t>imp_154623027275</t>
        </is>
      </c>
      <c r="L3116" t="inlineStr">
        <is>
          <t>신용·체크카드</t>
        </is>
      </c>
      <c r="M3116" t="inlineStr">
        <is>
          <t>완료</t>
        </is>
      </c>
      <c r="N3116" t="inlineStr">
        <is>
          <t>현대카드</t>
        </is>
      </c>
      <c r="O3116" t="inlineStr">
        <is>
          <t>감우빈</t>
        </is>
      </c>
      <c r="Q3116" t="inlineStr">
        <is>
          <t>결제</t>
        </is>
      </c>
      <c r="W3116" t="inlineStr">
        <is>
          <t>가벼운 일본어 챌린지 패키지</t>
        </is>
      </c>
      <c r="Z3116" t="n">
        <v>390000</v>
      </c>
    </row>
    <row r="3117">
      <c r="A3117" t="n">
        <v>3116</v>
      </c>
      <c r="B3117" t="inlineStr">
        <is>
          <t>토스</t>
        </is>
      </c>
      <c r="C3117" t="inlineStr">
        <is>
          <t>마이라이트</t>
        </is>
      </c>
      <c r="D3117" t="inlineStr">
        <is>
          <t>자체브랜드</t>
        </is>
      </c>
      <c r="E3117" t="inlineStr">
        <is>
          <t>im_mylight</t>
        </is>
      </c>
      <c r="F3117" t="inlineStr">
        <is>
          <t>2026-02-04</t>
        </is>
      </c>
      <c r="G3117" s="1" t="n">
        <v>46054</v>
      </c>
      <c r="I3117" t="inlineStr">
        <is>
          <t>2026-02-01</t>
        </is>
      </c>
      <c r="J3117" t="inlineStr">
        <is>
          <t>imp_229571760374</t>
        </is>
      </c>
      <c r="L3117" t="inlineStr">
        <is>
          <t>신용·체크카드</t>
        </is>
      </c>
      <c r="M3117" t="inlineStr">
        <is>
          <t>완료</t>
        </is>
      </c>
      <c r="N3117" t="inlineStr">
        <is>
          <t>하나카드</t>
        </is>
      </c>
      <c r="O3117" t="inlineStr">
        <is>
          <t>이지숙</t>
        </is>
      </c>
      <c r="Q3117" t="inlineStr">
        <is>
          <t>결제</t>
        </is>
      </c>
      <c r="W3117" t="inlineStr">
        <is>
          <t>영어 근본팩 프리미엄 패키지</t>
        </is>
      </c>
      <c r="Z3117" t="n">
        <v>370000</v>
      </c>
    </row>
    <row r="3118">
      <c r="A3118" t="n">
        <v>3117</v>
      </c>
      <c r="B3118" t="inlineStr">
        <is>
          <t>토스</t>
        </is>
      </c>
      <c r="C3118" t="inlineStr">
        <is>
          <t>콘텐츠</t>
        </is>
      </c>
      <c r="D3118" t="inlineStr">
        <is>
          <t>콘텐츠</t>
        </is>
      </c>
      <c r="E3118" t="inlineStr">
        <is>
          <t>im_mylight</t>
        </is>
      </c>
      <c r="F3118" t="inlineStr">
        <is>
          <t>2026-02-04</t>
        </is>
      </c>
      <c r="G3118" s="1" t="n">
        <v>46054</v>
      </c>
      <c r="I3118" t="inlineStr">
        <is>
          <t>2026-02-01</t>
        </is>
      </c>
      <c r="J3118" t="inlineStr">
        <is>
          <t>imp_704096681507</t>
        </is>
      </c>
      <c r="L3118" t="inlineStr">
        <is>
          <t>신용·체크카드</t>
        </is>
      </c>
      <c r="M3118" t="inlineStr">
        <is>
          <t>완료</t>
        </is>
      </c>
      <c r="N3118" t="inlineStr">
        <is>
          <t>국민카드</t>
        </is>
      </c>
      <c r="O3118" t="inlineStr">
        <is>
          <t>허민준</t>
        </is>
      </c>
      <c r="Q3118" t="inlineStr">
        <is>
          <t>결제</t>
        </is>
      </c>
      <c r="W3118" t="inlineStr">
        <is>
          <t>1차 얼리버드)[올인원 패키지]라이너의 저작권 걱정없는 영화 유튜버 데뷔하기</t>
        </is>
      </c>
      <c r="Z3118" t="n">
        <v>369000</v>
      </c>
    </row>
    <row r="3119">
      <c r="A3119" t="n">
        <v>3118</v>
      </c>
      <c r="B3119" t="inlineStr">
        <is>
          <t>토스</t>
        </is>
      </c>
      <c r="C3119" t="inlineStr">
        <is>
          <t>마이라이트</t>
        </is>
      </c>
      <c r="D3119" t="inlineStr">
        <is>
          <t>자체브랜드</t>
        </is>
      </c>
      <c r="E3119" t="inlineStr">
        <is>
          <t>im_mylight</t>
        </is>
      </c>
      <c r="F3119" t="inlineStr">
        <is>
          <t>2026-02-04</t>
        </is>
      </c>
      <c r="G3119" s="1" t="n">
        <v>46054</v>
      </c>
      <c r="I3119" t="inlineStr">
        <is>
          <t>2026-02-01</t>
        </is>
      </c>
      <c r="J3119" t="inlineStr">
        <is>
          <t>imp_156261749174</t>
        </is>
      </c>
      <c r="L3119" t="inlineStr">
        <is>
          <t>신용·체크카드</t>
        </is>
      </c>
      <c r="M3119" t="inlineStr">
        <is>
          <t>완료</t>
        </is>
      </c>
      <c r="N3119" t="inlineStr">
        <is>
          <t>삼성카드</t>
        </is>
      </c>
      <c r="O3119" t="inlineStr">
        <is>
          <t>민유진</t>
        </is>
      </c>
      <c r="Q3119" t="inlineStr">
        <is>
          <t>결제</t>
        </is>
      </c>
      <c r="W3119" t="inlineStr">
        <is>
          <t>영어 90일 뉴욕 챌린지 패키지</t>
        </is>
      </c>
      <c r="Z3119" t="n">
        <v>599000</v>
      </c>
    </row>
    <row r="3120">
      <c r="A3120" t="n">
        <v>3119</v>
      </c>
      <c r="B3120" t="inlineStr">
        <is>
          <t>토스</t>
        </is>
      </c>
      <c r="C3120" t="inlineStr">
        <is>
          <t>콘텐츠</t>
        </is>
      </c>
      <c r="D3120" t="inlineStr">
        <is>
          <t>콘텐츠</t>
        </is>
      </c>
      <c r="E3120" t="inlineStr">
        <is>
          <t>im_mylight</t>
        </is>
      </c>
      <c r="F3120" t="inlineStr">
        <is>
          <t>2026-02-04</t>
        </is>
      </c>
      <c r="G3120" s="1" t="n">
        <v>46054</v>
      </c>
      <c r="I3120" t="inlineStr">
        <is>
          <t>2026-02-01</t>
        </is>
      </c>
      <c r="J3120" t="inlineStr">
        <is>
          <t>imp_043115219598</t>
        </is>
      </c>
      <c r="L3120" t="inlineStr">
        <is>
          <t>신용·체크카드</t>
        </is>
      </c>
      <c r="M3120" t="inlineStr">
        <is>
          <t>완료</t>
        </is>
      </c>
      <c r="N3120" t="inlineStr">
        <is>
          <t>국민카드</t>
        </is>
      </c>
      <c r="O3120" t="inlineStr">
        <is>
          <t>손현주</t>
        </is>
      </c>
      <c r="Q3120" t="inlineStr">
        <is>
          <t>결제</t>
        </is>
      </c>
      <c r="W3120" t="inlineStr">
        <is>
          <t>슈퍼 얼리버드)[올인원 패키지] 나의 하루를 담은 시쓰기</t>
        </is>
      </c>
      <c r="Z3120" t="n">
        <v>239000</v>
      </c>
    </row>
    <row r="3121">
      <c r="A3121" t="n">
        <v>3120</v>
      </c>
      <c r="B3121" t="inlineStr">
        <is>
          <t>토스</t>
        </is>
      </c>
      <c r="C3121" t="inlineStr">
        <is>
          <t>콘텐츠</t>
        </is>
      </c>
      <c r="D3121" t="inlineStr">
        <is>
          <t>콘텐츠</t>
        </is>
      </c>
      <c r="E3121" t="inlineStr">
        <is>
          <t>im_mylight</t>
        </is>
      </c>
      <c r="F3121" t="inlineStr">
        <is>
          <t>2026-02-04</t>
        </is>
      </c>
      <c r="G3121" s="1" t="n">
        <v>46054</v>
      </c>
      <c r="I3121" t="inlineStr">
        <is>
          <t>2026-02-01</t>
        </is>
      </c>
      <c r="J3121" t="inlineStr">
        <is>
          <t>imp_761583102440</t>
        </is>
      </c>
      <c r="L3121" t="inlineStr">
        <is>
          <t>신용·체크카드</t>
        </is>
      </c>
      <c r="M3121" t="inlineStr">
        <is>
          <t>완료</t>
        </is>
      </c>
      <c r="N3121" t="inlineStr">
        <is>
          <t>국민카드</t>
        </is>
      </c>
      <c r="O3121" t="inlineStr">
        <is>
          <t>기리</t>
        </is>
      </c>
      <c r="Q3121" t="inlineStr">
        <is>
          <t>결제</t>
        </is>
      </c>
      <c r="R3121" t="inlineStr">
        <is>
          <t>2월출고</t>
        </is>
      </c>
      <c r="W3121" t="inlineStr">
        <is>
          <t>[원단부자재 패키지] 재봉틀로 만드는 나만의 소품 학습지 (평생+실물)</t>
        </is>
      </c>
      <c r="Z3121" t="n">
        <v>379000</v>
      </c>
    </row>
    <row r="3122">
      <c r="A3122" t="n">
        <v>3121</v>
      </c>
      <c r="B3122" t="inlineStr">
        <is>
          <t>토스</t>
        </is>
      </c>
      <c r="C3122" t="inlineStr">
        <is>
          <t>마이라이트</t>
        </is>
      </c>
      <c r="D3122" t="inlineStr">
        <is>
          <t>자체브랜드</t>
        </is>
      </c>
      <c r="E3122" t="inlineStr">
        <is>
          <t>im_mylight</t>
        </is>
      </c>
      <c r="F3122" t="inlineStr">
        <is>
          <t>2026-02-04</t>
        </is>
      </c>
      <c r="G3122" s="1" t="n">
        <v>46054</v>
      </c>
      <c r="I3122" t="inlineStr">
        <is>
          <t>2026-02-01</t>
        </is>
      </c>
      <c r="J3122" t="inlineStr">
        <is>
          <t>imp_826351576515</t>
        </is>
      </c>
      <c r="L3122" t="inlineStr">
        <is>
          <t>신용·체크카드</t>
        </is>
      </c>
      <c r="M3122" t="inlineStr">
        <is>
          <t>완료</t>
        </is>
      </c>
      <c r="N3122" t="inlineStr">
        <is>
          <t>현대카드</t>
        </is>
      </c>
      <c r="O3122" t="inlineStr">
        <is>
          <t>조윤수</t>
        </is>
      </c>
      <c r="Q3122" t="inlineStr">
        <is>
          <t>결제</t>
        </is>
      </c>
      <c r="W3122" t="inlineStr">
        <is>
          <t>슈퍼 얼리버드)명탐정 코난 여행 일본어 풀패키지</t>
        </is>
      </c>
      <c r="Z3122" t="n">
        <v>390000</v>
      </c>
    </row>
    <row r="3123">
      <c r="A3123" t="n">
        <v>3122</v>
      </c>
      <c r="B3123" t="inlineStr">
        <is>
          <t>토스</t>
        </is>
      </c>
      <c r="C3123" t="inlineStr">
        <is>
          <t>마이라이트</t>
        </is>
      </c>
      <c r="D3123" t="inlineStr">
        <is>
          <t>자체브랜드</t>
        </is>
      </c>
      <c r="E3123" t="inlineStr">
        <is>
          <t>im_mylight</t>
        </is>
      </c>
      <c r="F3123" t="inlineStr">
        <is>
          <t>2026-02-04</t>
        </is>
      </c>
      <c r="G3123" s="1" t="n">
        <v>46054</v>
      </c>
      <c r="I3123" t="inlineStr">
        <is>
          <t>2026-02-01</t>
        </is>
      </c>
      <c r="J3123" t="inlineStr">
        <is>
          <t>imp_787278686677</t>
        </is>
      </c>
      <c r="L3123" t="inlineStr">
        <is>
          <t>신용·체크카드</t>
        </is>
      </c>
      <c r="M3123" t="inlineStr">
        <is>
          <t>완료</t>
        </is>
      </c>
      <c r="N3123" t="inlineStr">
        <is>
          <t>삼성카드</t>
        </is>
      </c>
      <c r="O3123" t="inlineStr">
        <is>
          <t>김아름</t>
        </is>
      </c>
      <c r="Q3123" t="inlineStr">
        <is>
          <t>결제</t>
        </is>
      </c>
      <c r="W3123" t="inlineStr">
        <is>
          <t>슈퍼 얼리버드)명탐정 코난 여행 일본어 풀패키지</t>
        </is>
      </c>
      <c r="Z3123" t="n">
        <v>390000</v>
      </c>
    </row>
    <row r="3124">
      <c r="A3124" t="n">
        <v>3123</v>
      </c>
      <c r="B3124" t="inlineStr">
        <is>
          <t>토스</t>
        </is>
      </c>
      <c r="C3124" t="inlineStr">
        <is>
          <t>콘텐츠</t>
        </is>
      </c>
      <c r="D3124" t="inlineStr">
        <is>
          <t>콘텐츠</t>
        </is>
      </c>
      <c r="E3124" t="inlineStr">
        <is>
          <t>im_mylight</t>
        </is>
      </c>
      <c r="F3124" t="inlineStr">
        <is>
          <t>2026-02-04</t>
        </is>
      </c>
      <c r="G3124" s="1" t="n">
        <v>46054</v>
      </c>
      <c r="I3124" t="inlineStr">
        <is>
          <t>2026-02-01</t>
        </is>
      </c>
      <c r="J3124" t="inlineStr">
        <is>
          <t>imp_935652164482</t>
        </is>
      </c>
      <c r="L3124" t="inlineStr">
        <is>
          <t>신용·체크카드</t>
        </is>
      </c>
      <c r="M3124" t="inlineStr">
        <is>
          <t>완료</t>
        </is>
      </c>
      <c r="N3124" t="inlineStr">
        <is>
          <t>삼성카드</t>
        </is>
      </c>
      <c r="O3124" t="inlineStr">
        <is>
          <t>심지영</t>
        </is>
      </c>
      <c r="Q3124" t="inlineStr">
        <is>
          <t>결제</t>
        </is>
      </c>
      <c r="W3124" t="inlineStr">
        <is>
          <t>[올인원 패키지] 천선란, 김초엽과 함께하는 나다움을 찾는 글쓰기</t>
        </is>
      </c>
      <c r="Z3124" t="n">
        <v>229000</v>
      </c>
    </row>
    <row r="3125">
      <c r="A3125" t="n">
        <v>3124</v>
      </c>
      <c r="B3125" t="inlineStr">
        <is>
          <t>토스</t>
        </is>
      </c>
      <c r="C3125" t="inlineStr">
        <is>
          <t>콘텐츠</t>
        </is>
      </c>
      <c r="D3125" t="inlineStr">
        <is>
          <t>콘텐츠</t>
        </is>
      </c>
      <c r="E3125" t="inlineStr">
        <is>
          <t>im_mylight</t>
        </is>
      </c>
      <c r="F3125" t="inlineStr">
        <is>
          <t>2026-02-04</t>
        </is>
      </c>
      <c r="G3125" s="1" t="n">
        <v>46054</v>
      </c>
      <c r="I3125" t="inlineStr">
        <is>
          <t>2026-02-01</t>
        </is>
      </c>
      <c r="J3125" t="inlineStr">
        <is>
          <t>imp_894320833953</t>
        </is>
      </c>
      <c r="L3125" t="inlineStr">
        <is>
          <t>신용·체크카드</t>
        </is>
      </c>
      <c r="M3125" t="inlineStr">
        <is>
          <t>완료</t>
        </is>
      </c>
      <c r="N3125" t="inlineStr">
        <is>
          <t>국민카드</t>
        </is>
      </c>
      <c r="O3125" t="inlineStr">
        <is>
          <t>이름없음</t>
        </is>
      </c>
      <c r="Q3125" t="inlineStr">
        <is>
          <t>결제</t>
        </is>
      </c>
      <c r="W3125" t="inlineStr">
        <is>
          <t>[올인원 패키지] 3주 완성 웨딩 식전 영상 부업 데뷔 (평생+PDF)</t>
        </is>
      </c>
      <c r="Z3125" t="n">
        <v>309000</v>
      </c>
    </row>
    <row r="3126">
      <c r="A3126" t="n">
        <v>3125</v>
      </c>
      <c r="B3126" t="inlineStr">
        <is>
          <t>토스</t>
        </is>
      </c>
      <c r="C3126" t="inlineStr">
        <is>
          <t>콘텐츠</t>
        </is>
      </c>
      <c r="D3126" t="inlineStr">
        <is>
          <t>콘텐츠</t>
        </is>
      </c>
      <c r="E3126" t="inlineStr">
        <is>
          <t>im_mylight</t>
        </is>
      </c>
      <c r="F3126" t="inlineStr">
        <is>
          <t>2026-02-04</t>
        </is>
      </c>
      <c r="G3126" s="1" t="n">
        <v>46054</v>
      </c>
      <c r="I3126" t="inlineStr">
        <is>
          <t>2026-02-01</t>
        </is>
      </c>
      <c r="J3126" t="inlineStr">
        <is>
          <t>imp_460208526201</t>
        </is>
      </c>
      <c r="L3126" t="inlineStr">
        <is>
          <t>신용·체크카드</t>
        </is>
      </c>
      <c r="M3126" t="inlineStr">
        <is>
          <t>완료</t>
        </is>
      </c>
      <c r="N3126" t="inlineStr">
        <is>
          <t>국민카드</t>
        </is>
      </c>
      <c r="O3126" t="inlineStr">
        <is>
          <t>슬</t>
        </is>
      </c>
      <c r="Q3126" t="inlineStr">
        <is>
          <t>결제</t>
        </is>
      </c>
      <c r="W3126" t="inlineStr">
        <is>
          <t>[올인원 패키지] 크몽 1% 사주 상담가 데뷔하기</t>
        </is>
      </c>
      <c r="Z3126" t="n">
        <v>269000</v>
      </c>
    </row>
    <row r="3127">
      <c r="A3127" t="n">
        <v>3126</v>
      </c>
      <c r="B3127" t="inlineStr">
        <is>
          <t>토스</t>
        </is>
      </c>
      <c r="C3127" t="inlineStr">
        <is>
          <t>마이라이트</t>
        </is>
      </c>
      <c r="D3127" t="inlineStr">
        <is>
          <t>자체브랜드</t>
        </is>
      </c>
      <c r="E3127" t="inlineStr">
        <is>
          <t>im_mylight</t>
        </is>
      </c>
      <c r="F3127" t="inlineStr">
        <is>
          <t>2026-02-04</t>
        </is>
      </c>
      <c r="G3127" s="1" t="n">
        <v>46054</v>
      </c>
      <c r="I3127" t="inlineStr">
        <is>
          <t>2026-02-01</t>
        </is>
      </c>
      <c r="J3127" t="inlineStr">
        <is>
          <t>imp_613695353473</t>
        </is>
      </c>
      <c r="L3127" t="inlineStr">
        <is>
          <t>신용·체크카드</t>
        </is>
      </c>
      <c r="M3127" t="inlineStr">
        <is>
          <t>완료</t>
        </is>
      </c>
      <c r="N3127" t="inlineStr">
        <is>
          <t>하나카드</t>
        </is>
      </c>
      <c r="O3127" t="inlineStr">
        <is>
          <t>한여름</t>
        </is>
      </c>
      <c r="Q3127" t="inlineStr">
        <is>
          <t>결제</t>
        </is>
      </c>
      <c r="W3127" t="inlineStr">
        <is>
          <t>가벼운 일본어 챌린지 패키지</t>
        </is>
      </c>
      <c r="Z3127" t="n">
        <v>380000</v>
      </c>
    </row>
    <row r="3128">
      <c r="A3128" t="n">
        <v>3127</v>
      </c>
      <c r="B3128" t="inlineStr">
        <is>
          <t>토스</t>
        </is>
      </c>
      <c r="C3128" t="inlineStr">
        <is>
          <t>마이라이트</t>
        </is>
      </c>
      <c r="D3128" t="inlineStr">
        <is>
          <t>자체브랜드</t>
        </is>
      </c>
      <c r="E3128" t="inlineStr">
        <is>
          <t>im_mylight</t>
        </is>
      </c>
      <c r="F3128" t="inlineStr">
        <is>
          <t>2026-02-04</t>
        </is>
      </c>
      <c r="G3128" s="1" t="n">
        <v>46054</v>
      </c>
      <c r="I3128" t="inlineStr">
        <is>
          <t>2026-02-01</t>
        </is>
      </c>
      <c r="J3128" t="inlineStr">
        <is>
          <t>imp_878531050947</t>
        </is>
      </c>
      <c r="L3128" t="inlineStr">
        <is>
          <t>신용·체크카드</t>
        </is>
      </c>
      <c r="M3128" t="inlineStr">
        <is>
          <t>완료</t>
        </is>
      </c>
      <c r="N3128" t="inlineStr">
        <is>
          <t>삼성카드</t>
        </is>
      </c>
      <c r="O3128" t="inlineStr">
        <is>
          <t>수연</t>
        </is>
      </c>
      <c r="Q3128" t="inlineStr">
        <is>
          <t>결제</t>
        </is>
      </c>
      <c r="W3128" t="inlineStr">
        <is>
          <t>영어 근본팩 프리미엄 패키지</t>
        </is>
      </c>
      <c r="Z3128" t="n">
        <v>340000</v>
      </c>
    </row>
    <row r="3129">
      <c r="A3129" t="n">
        <v>3128</v>
      </c>
      <c r="B3129" t="inlineStr">
        <is>
          <t>토스</t>
        </is>
      </c>
      <c r="C3129" t="inlineStr">
        <is>
          <t>콘텐츠</t>
        </is>
      </c>
      <c r="D3129" t="inlineStr">
        <is>
          <t>콘텐츠</t>
        </is>
      </c>
      <c r="E3129" t="inlineStr">
        <is>
          <t>im_mylight</t>
        </is>
      </c>
      <c r="F3129" t="inlineStr">
        <is>
          <t>2026-02-04</t>
        </is>
      </c>
      <c r="G3129" s="1" t="n">
        <v>46054</v>
      </c>
      <c r="I3129" t="inlineStr">
        <is>
          <t>2026-02-01</t>
        </is>
      </c>
      <c r="J3129" t="inlineStr">
        <is>
          <t>imp_191373937502</t>
        </is>
      </c>
      <c r="L3129" t="inlineStr">
        <is>
          <t>신용·체크카드</t>
        </is>
      </c>
      <c r="M3129" t="inlineStr">
        <is>
          <t>완료</t>
        </is>
      </c>
      <c r="N3129" t="inlineStr">
        <is>
          <t>국민카드</t>
        </is>
      </c>
      <c r="O3129" t="inlineStr">
        <is>
          <t>편현영</t>
        </is>
      </c>
      <c r="Q3129" t="inlineStr">
        <is>
          <t>결제</t>
        </is>
      </c>
      <c r="W3129" t="inlineStr">
        <is>
          <t>[올인원 패키지] 크몽 1% 사주 상담가 데뷔하기</t>
        </is>
      </c>
      <c r="Z3129" t="n">
        <v>300000</v>
      </c>
    </row>
    <row r="3130">
      <c r="A3130" t="n">
        <v>3129</v>
      </c>
      <c r="B3130" t="inlineStr">
        <is>
          <t>토스</t>
        </is>
      </c>
      <c r="C3130" t="inlineStr">
        <is>
          <t>마이라이트</t>
        </is>
      </c>
      <c r="D3130" t="inlineStr">
        <is>
          <t>자체브랜드</t>
        </is>
      </c>
      <c r="E3130" t="inlineStr">
        <is>
          <t>im_mylight</t>
        </is>
      </c>
      <c r="F3130" t="inlineStr">
        <is>
          <t>2026-02-04</t>
        </is>
      </c>
      <c r="G3130" s="1" t="n">
        <v>46054</v>
      </c>
      <c r="I3130" t="inlineStr">
        <is>
          <t>2026-02-01</t>
        </is>
      </c>
      <c r="J3130" t="inlineStr">
        <is>
          <t>imp_981649557512</t>
        </is>
      </c>
      <c r="L3130" t="inlineStr">
        <is>
          <t>신용·체크카드</t>
        </is>
      </c>
      <c r="M3130" t="inlineStr">
        <is>
          <t>완료</t>
        </is>
      </c>
      <c r="N3130" t="inlineStr">
        <is>
          <t>삼성카드</t>
        </is>
      </c>
      <c r="O3130" t="inlineStr">
        <is>
          <t>정혜</t>
        </is>
      </c>
      <c r="Q3130" t="inlineStr">
        <is>
          <t>결제</t>
        </is>
      </c>
      <c r="W3130" t="inlineStr">
        <is>
          <t>가벼운 일본어 프리미엄 패키지</t>
        </is>
      </c>
      <c r="Z3130" t="n">
        <v>370000</v>
      </c>
    </row>
    <row r="3131">
      <c r="A3131" t="n">
        <v>3130</v>
      </c>
      <c r="B3131" t="inlineStr">
        <is>
          <t>토스</t>
        </is>
      </c>
      <c r="C3131" t="inlineStr">
        <is>
          <t>콘텐츠</t>
        </is>
      </c>
      <c r="D3131" t="inlineStr">
        <is>
          <t>콘텐츠</t>
        </is>
      </c>
      <c r="E3131" t="inlineStr">
        <is>
          <t>im_mylight</t>
        </is>
      </c>
      <c r="F3131" t="inlineStr">
        <is>
          <t>2026-02-04</t>
        </is>
      </c>
      <c r="G3131" s="1" t="n">
        <v>46054</v>
      </c>
      <c r="I3131" t="inlineStr">
        <is>
          <t>2026-02-01</t>
        </is>
      </c>
      <c r="J3131" t="inlineStr">
        <is>
          <t>imp_341545992741</t>
        </is>
      </c>
      <c r="L3131" t="inlineStr">
        <is>
          <t>신용·체크카드</t>
        </is>
      </c>
      <c r="M3131" t="inlineStr">
        <is>
          <t>완료</t>
        </is>
      </c>
      <c r="N3131" t="inlineStr">
        <is>
          <t>우리카드</t>
        </is>
      </c>
      <c r="O3131" t="inlineStr">
        <is>
          <t>현주</t>
        </is>
      </c>
      <c r="Q3131" t="inlineStr">
        <is>
          <t>결제</t>
        </is>
      </c>
      <c r="R3131">
        <f>VLOOKUP(J3132,현물출고!$A$2:$C$74,3,0)</f>
        <v/>
      </c>
      <c r="W3131" t="inlineStr">
        <is>
          <t>[올인원 패키지] 방구석 일렉기타리스트 학습지</t>
        </is>
      </c>
      <c r="Z3131" t="n">
        <v>599000</v>
      </c>
    </row>
    <row r="3132">
      <c r="A3132" t="n">
        <v>3131</v>
      </c>
      <c r="B3132" t="inlineStr">
        <is>
          <t>토스</t>
        </is>
      </c>
      <c r="C3132" t="inlineStr">
        <is>
          <t>콘텐츠</t>
        </is>
      </c>
      <c r="D3132" t="inlineStr">
        <is>
          <t>콘텐츠</t>
        </is>
      </c>
      <c r="E3132" t="inlineStr">
        <is>
          <t>im_mylight</t>
        </is>
      </c>
      <c r="F3132" t="inlineStr">
        <is>
          <t>2026-02-04</t>
        </is>
      </c>
      <c r="G3132" s="1" t="n">
        <v>46054</v>
      </c>
      <c r="I3132" t="inlineStr">
        <is>
          <t>2026-02-01</t>
        </is>
      </c>
      <c r="J3132" t="inlineStr">
        <is>
          <t>imp_628284450335</t>
        </is>
      </c>
      <c r="L3132" t="inlineStr">
        <is>
          <t>신용·체크카드</t>
        </is>
      </c>
      <c r="M3132" t="inlineStr">
        <is>
          <t>완료</t>
        </is>
      </c>
      <c r="N3132" t="inlineStr">
        <is>
          <t>삼성카드</t>
        </is>
      </c>
      <c r="O3132" t="inlineStr">
        <is>
          <t>상윤</t>
        </is>
      </c>
      <c r="Q3132" t="inlineStr">
        <is>
          <t>결제</t>
        </is>
      </c>
      <c r="W3132" t="inlineStr">
        <is>
          <t>1차 얼리버드)[올인원 패키지]라이너의 저작권 걱정없는 영화 유튜버 데뷔하기</t>
        </is>
      </c>
      <c r="Z3132" t="n">
        <v>339000</v>
      </c>
    </row>
    <row r="3133">
      <c r="A3133" t="n">
        <v>3132</v>
      </c>
      <c r="B3133" t="inlineStr">
        <is>
          <t>토스</t>
        </is>
      </c>
      <c r="C3133" t="inlineStr">
        <is>
          <t>마이라이트</t>
        </is>
      </c>
      <c r="D3133" t="inlineStr">
        <is>
          <t>자체브랜드</t>
        </is>
      </c>
      <c r="E3133" t="inlineStr">
        <is>
          <t>im_mylight</t>
        </is>
      </c>
      <c r="F3133" t="inlineStr">
        <is>
          <t>2026-02-04</t>
        </is>
      </c>
      <c r="G3133" s="1" t="n">
        <v>46054</v>
      </c>
      <c r="I3133" t="inlineStr">
        <is>
          <t>2026-02-01</t>
        </is>
      </c>
      <c r="J3133" t="inlineStr">
        <is>
          <t>imp_398489542339</t>
        </is>
      </c>
      <c r="L3133" t="inlineStr">
        <is>
          <t>신용·체크카드</t>
        </is>
      </c>
      <c r="M3133" t="inlineStr">
        <is>
          <t>완료</t>
        </is>
      </c>
      <c r="N3133" t="inlineStr">
        <is>
          <t>현대카드</t>
        </is>
      </c>
      <c r="O3133" t="inlineStr">
        <is>
          <t>김민조</t>
        </is>
      </c>
      <c r="Q3133" t="inlineStr">
        <is>
          <t>결제</t>
        </is>
      </c>
      <c r="W3133" t="inlineStr">
        <is>
          <t>류스펜나 코스프레 일본어 Zero 디지털 학습지</t>
        </is>
      </c>
      <c r="Z3133" t="n">
        <v>190000</v>
      </c>
    </row>
    <row r="3134">
      <c r="A3134" t="n">
        <v>3133</v>
      </c>
      <c r="B3134" t="inlineStr">
        <is>
          <t>토스</t>
        </is>
      </c>
      <c r="C3134" t="inlineStr">
        <is>
          <t>마이라이트</t>
        </is>
      </c>
      <c r="D3134" t="inlineStr">
        <is>
          <t>자체브랜드</t>
        </is>
      </c>
      <c r="E3134" t="inlineStr">
        <is>
          <t>im_mylight</t>
        </is>
      </c>
      <c r="F3134" t="inlineStr">
        <is>
          <t>2026-02-04</t>
        </is>
      </c>
      <c r="G3134" s="1" t="n">
        <v>46054</v>
      </c>
      <c r="I3134" t="inlineStr">
        <is>
          <t>2026-02-01</t>
        </is>
      </c>
      <c r="J3134" t="inlineStr">
        <is>
          <t>imp_884570124701</t>
        </is>
      </c>
      <c r="L3134" t="inlineStr">
        <is>
          <t>신용·체크카드</t>
        </is>
      </c>
      <c r="M3134" t="inlineStr">
        <is>
          <t>완료</t>
        </is>
      </c>
      <c r="N3134" t="inlineStr">
        <is>
          <t>신한카드</t>
        </is>
      </c>
      <c r="O3134" t="inlineStr">
        <is>
          <t>신호준</t>
        </is>
      </c>
      <c r="Q3134" t="inlineStr">
        <is>
          <t>결제</t>
        </is>
      </c>
      <c r="W3134" t="inlineStr">
        <is>
          <t>영어 90일 뉴욕 챌린지 패키지</t>
        </is>
      </c>
      <c r="Z3134" t="n">
        <v>599000</v>
      </c>
    </row>
    <row r="3135">
      <c r="A3135" t="n">
        <v>3134</v>
      </c>
      <c r="B3135" t="inlineStr">
        <is>
          <t>토스</t>
        </is>
      </c>
      <c r="C3135" t="inlineStr">
        <is>
          <t>콘텐츠</t>
        </is>
      </c>
      <c r="D3135" t="inlineStr">
        <is>
          <t>콘텐츠</t>
        </is>
      </c>
      <c r="E3135" t="inlineStr">
        <is>
          <t>im_mylight</t>
        </is>
      </c>
      <c r="F3135" t="inlineStr">
        <is>
          <t>2026-02-04</t>
        </is>
      </c>
      <c r="G3135" s="1" t="n">
        <v>46054</v>
      </c>
      <c r="I3135" t="inlineStr">
        <is>
          <t>2026-02-01</t>
        </is>
      </c>
      <c r="J3135" t="inlineStr">
        <is>
          <t>imp_974262010605</t>
        </is>
      </c>
      <c r="L3135" t="inlineStr">
        <is>
          <t>신용·체크카드</t>
        </is>
      </c>
      <c r="M3135" t="inlineStr">
        <is>
          <t>완료</t>
        </is>
      </c>
      <c r="N3135" t="inlineStr">
        <is>
          <t>삼성카드</t>
        </is>
      </c>
      <c r="O3135" t="inlineStr">
        <is>
          <t>송지원</t>
        </is>
      </c>
      <c r="Q3135" t="inlineStr">
        <is>
          <t>결제</t>
        </is>
      </c>
      <c r="W3135" t="inlineStr">
        <is>
          <t>[올인원 패키지]4주 완성 상세페이지 디자인 부업 학습지 (평생+실물)</t>
        </is>
      </c>
      <c r="Z3135" t="n">
        <v>319000</v>
      </c>
    </row>
    <row r="3136">
      <c r="A3136" t="n">
        <v>3135</v>
      </c>
      <c r="B3136" t="inlineStr">
        <is>
          <t>토스</t>
        </is>
      </c>
      <c r="C3136" t="inlineStr">
        <is>
          <t>콘텐츠</t>
        </is>
      </c>
      <c r="D3136" t="inlineStr">
        <is>
          <t>콘텐츠</t>
        </is>
      </c>
      <c r="E3136" t="inlineStr">
        <is>
          <t>im_mylight</t>
        </is>
      </c>
      <c r="F3136" t="inlineStr">
        <is>
          <t>2026-02-04</t>
        </is>
      </c>
      <c r="G3136" s="1" t="n">
        <v>46054</v>
      </c>
      <c r="I3136" t="inlineStr">
        <is>
          <t>2026-02-01</t>
        </is>
      </c>
      <c r="J3136" t="inlineStr">
        <is>
          <t>imp_620706493428</t>
        </is>
      </c>
      <c r="L3136" t="inlineStr">
        <is>
          <t>신용·체크카드</t>
        </is>
      </c>
      <c r="M3136" t="inlineStr">
        <is>
          <t>완료</t>
        </is>
      </c>
      <c r="N3136" t="inlineStr">
        <is>
          <t>현대카드</t>
        </is>
      </c>
      <c r="O3136" t="inlineStr">
        <is>
          <t>권연우</t>
        </is>
      </c>
      <c r="Q3136" t="inlineStr">
        <is>
          <t>결제</t>
        </is>
      </c>
      <c r="W3136" t="inlineStr">
        <is>
          <t>[데뷔 패키지] 웹소설&amp;웹툰 타이틀 작가 데뷔 (평생+실물)</t>
        </is>
      </c>
      <c r="Z3136" t="n">
        <v>299000</v>
      </c>
    </row>
    <row r="3137">
      <c r="A3137" t="n">
        <v>3136</v>
      </c>
      <c r="B3137" t="inlineStr">
        <is>
          <t>토스</t>
        </is>
      </c>
      <c r="C3137" t="inlineStr">
        <is>
          <t>콘텐츠</t>
        </is>
      </c>
      <c r="D3137" t="inlineStr">
        <is>
          <t>콘텐츠</t>
        </is>
      </c>
      <c r="E3137" t="inlineStr">
        <is>
          <t>im_mylight</t>
        </is>
      </c>
      <c r="F3137" t="inlineStr">
        <is>
          <t>2026-02-04</t>
        </is>
      </c>
      <c r="G3137" s="1" t="n">
        <v>46054</v>
      </c>
      <c r="I3137" t="inlineStr">
        <is>
          <t>2026-02-01</t>
        </is>
      </c>
      <c r="J3137" t="inlineStr">
        <is>
          <t>imp_894223109212</t>
        </is>
      </c>
      <c r="L3137" t="inlineStr">
        <is>
          <t>가상계좌</t>
        </is>
      </c>
      <c r="M3137" t="inlineStr">
        <is>
          <t>완료</t>
        </is>
      </c>
      <c r="N3137" t="inlineStr">
        <is>
          <t>국민</t>
        </is>
      </c>
      <c r="O3137" t="inlineStr">
        <is>
          <t>노혜연</t>
        </is>
      </c>
      <c r="Q3137" t="inlineStr">
        <is>
          <t>결제</t>
        </is>
      </c>
      <c r="W3137" t="inlineStr">
        <is>
          <t>슈퍼 얼리버드)[올인원 패키지] 나의 하루를 담은 시쓰기</t>
        </is>
      </c>
      <c r="Z3137" t="n">
        <v>239000</v>
      </c>
    </row>
    <row r="3138">
      <c r="A3138" t="n">
        <v>3137</v>
      </c>
      <c r="B3138" t="inlineStr">
        <is>
          <t>토스</t>
        </is>
      </c>
      <c r="C3138" t="inlineStr">
        <is>
          <t>콘텐츠</t>
        </is>
      </c>
      <c r="D3138" t="inlineStr">
        <is>
          <t>콘텐츠</t>
        </is>
      </c>
      <c r="E3138" t="inlineStr">
        <is>
          <t>im_mylight</t>
        </is>
      </c>
      <c r="F3138" t="inlineStr">
        <is>
          <t>2026-02-04</t>
        </is>
      </c>
      <c r="G3138" s="1" t="n">
        <v>46054</v>
      </c>
      <c r="I3138" t="inlineStr">
        <is>
          <t>2026-02-01</t>
        </is>
      </c>
      <c r="J3138" t="inlineStr">
        <is>
          <t>imp_760851075873</t>
        </is>
      </c>
      <c r="L3138" t="inlineStr">
        <is>
          <t>신용·체크카드</t>
        </is>
      </c>
      <c r="M3138" t="inlineStr">
        <is>
          <t>완료</t>
        </is>
      </c>
      <c r="N3138" t="inlineStr">
        <is>
          <t>하나카드</t>
        </is>
      </c>
      <c r="O3138" t="inlineStr">
        <is>
          <t>한재희</t>
        </is>
      </c>
      <c r="Q3138" t="inlineStr">
        <is>
          <t>결제</t>
        </is>
      </c>
      <c r="W3138" t="inlineStr">
        <is>
          <t>[올인원 패키지] 에이핫의 크리에이티브 학습지 (평생+실물)</t>
        </is>
      </c>
      <c r="Z3138" t="n">
        <v>309000</v>
      </c>
    </row>
    <row r="3139">
      <c r="A3139" t="n">
        <v>3138</v>
      </c>
      <c r="B3139" t="inlineStr">
        <is>
          <t>토스</t>
        </is>
      </c>
      <c r="C3139" t="inlineStr">
        <is>
          <t>콘텐츠</t>
        </is>
      </c>
      <c r="D3139" t="inlineStr">
        <is>
          <t>콘텐츠</t>
        </is>
      </c>
      <c r="E3139" t="inlineStr">
        <is>
          <t>im_mylight</t>
        </is>
      </c>
      <c r="F3139" t="inlineStr">
        <is>
          <t>2026-02-04</t>
        </is>
      </c>
      <c r="G3139" s="1" t="n">
        <v>46054</v>
      </c>
      <c r="I3139" t="inlineStr">
        <is>
          <t>2026-02-01</t>
        </is>
      </c>
      <c r="J3139" t="inlineStr">
        <is>
          <t>imp_803206301241</t>
        </is>
      </c>
      <c r="L3139" t="inlineStr">
        <is>
          <t>신용·체크카드</t>
        </is>
      </c>
      <c r="M3139" t="inlineStr">
        <is>
          <t>완료</t>
        </is>
      </c>
      <c r="N3139" t="inlineStr">
        <is>
          <t>하나카드</t>
        </is>
      </c>
      <c r="O3139" t="inlineStr">
        <is>
          <t>손민지</t>
        </is>
      </c>
      <c r="Q3139" t="inlineStr">
        <is>
          <t>결제</t>
        </is>
      </c>
      <c r="W3139" t="inlineStr">
        <is>
          <t>슈퍼 얼리버드)[올인원 패키지] 나의 하루를 담은 시쓰기</t>
        </is>
      </c>
      <c r="Z3139" t="n">
        <v>239000</v>
      </c>
    </row>
    <row r="3140">
      <c r="A3140" t="n">
        <v>3139</v>
      </c>
      <c r="B3140" t="inlineStr">
        <is>
          <t>토스</t>
        </is>
      </c>
      <c r="C3140" t="inlineStr">
        <is>
          <t>콘텐츠</t>
        </is>
      </c>
      <c r="D3140" t="inlineStr">
        <is>
          <t>콘텐츠</t>
        </is>
      </c>
      <c r="E3140" t="inlineStr">
        <is>
          <t>im_mylight</t>
        </is>
      </c>
      <c r="F3140" t="inlineStr">
        <is>
          <t>2026-02-04</t>
        </is>
      </c>
      <c r="G3140" s="1" t="n">
        <v>46054</v>
      </c>
      <c r="I3140" t="inlineStr">
        <is>
          <t>2026-02-01</t>
        </is>
      </c>
      <c r="J3140" t="inlineStr">
        <is>
          <t>imp_509118389062</t>
        </is>
      </c>
      <c r="L3140" t="inlineStr">
        <is>
          <t>신용·체크카드</t>
        </is>
      </c>
      <c r="M3140" t="inlineStr">
        <is>
          <t>완료</t>
        </is>
      </c>
      <c r="N3140" t="inlineStr">
        <is>
          <t>삼성카드</t>
        </is>
      </c>
      <c r="O3140" t="inlineStr">
        <is>
          <t>소연</t>
        </is>
      </c>
      <c r="Q3140" t="inlineStr">
        <is>
          <t>결제</t>
        </is>
      </c>
      <c r="W3140" t="inlineStr">
        <is>
          <t>뜨개질 Zero 디지털 학습지 (마스터)</t>
        </is>
      </c>
      <c r="Z3140" t="n">
        <v>239500</v>
      </c>
    </row>
    <row r="3141">
      <c r="A3141" t="n">
        <v>3140</v>
      </c>
      <c r="B3141" t="inlineStr">
        <is>
          <t>토스</t>
        </is>
      </c>
      <c r="C3141" t="inlineStr">
        <is>
          <t>콘텐츠</t>
        </is>
      </c>
      <c r="D3141" t="inlineStr">
        <is>
          <t>콘텐츠</t>
        </is>
      </c>
      <c r="E3141" t="inlineStr">
        <is>
          <t>im_mylight</t>
        </is>
      </c>
      <c r="F3141" t="inlineStr">
        <is>
          <t>2026-02-04</t>
        </is>
      </c>
      <c r="G3141" s="1" t="n">
        <v>46054</v>
      </c>
      <c r="I3141" t="inlineStr">
        <is>
          <t>2026-02-01</t>
        </is>
      </c>
      <c r="J3141" t="inlineStr">
        <is>
          <t>imp_963310968502</t>
        </is>
      </c>
      <c r="L3141" t="inlineStr">
        <is>
          <t>신용·체크카드</t>
        </is>
      </c>
      <c r="M3141" t="inlineStr">
        <is>
          <t>완료</t>
        </is>
      </c>
      <c r="N3141" t="inlineStr">
        <is>
          <t>신한카드</t>
        </is>
      </c>
      <c r="O3141" t="inlineStr">
        <is>
          <t>고은별</t>
        </is>
      </c>
      <c r="Q3141" t="inlineStr">
        <is>
          <t>결제</t>
        </is>
      </c>
      <c r="R3141" t="inlineStr">
        <is>
          <t>당월취소</t>
        </is>
      </c>
      <c r="W3141" t="inlineStr">
        <is>
          <t>[올인원 패키지] 재봉틀로 만드는 나만의 소품 학습지</t>
        </is>
      </c>
      <c r="Z3141" t="n">
        <v>549000</v>
      </c>
    </row>
    <row r="3142">
      <c r="A3142" t="n">
        <v>3141</v>
      </c>
      <c r="B3142" t="inlineStr">
        <is>
          <t>토스</t>
        </is>
      </c>
      <c r="C3142" t="inlineStr">
        <is>
          <t>콘텐츠</t>
        </is>
      </c>
      <c r="D3142" t="inlineStr">
        <is>
          <t>콘텐츠</t>
        </is>
      </c>
      <c r="E3142" t="inlineStr">
        <is>
          <t>im_mylight</t>
        </is>
      </c>
      <c r="F3142" t="inlineStr">
        <is>
          <t>2026-02-04</t>
        </is>
      </c>
      <c r="G3142" s="1" t="n">
        <v>46054</v>
      </c>
      <c r="I3142" t="inlineStr">
        <is>
          <t>2026-02-01</t>
        </is>
      </c>
      <c r="J3142" t="inlineStr">
        <is>
          <t>imp_636343391183</t>
        </is>
      </c>
      <c r="L3142" t="inlineStr">
        <is>
          <t>신용·체크카드</t>
        </is>
      </c>
      <c r="M3142" t="inlineStr">
        <is>
          <t>완료</t>
        </is>
      </c>
      <c r="N3142" t="inlineStr">
        <is>
          <t>국민카드</t>
        </is>
      </c>
      <c r="O3142" t="inlineStr">
        <is>
          <t>박혜정</t>
        </is>
      </c>
      <c r="Q3142" t="inlineStr">
        <is>
          <t>결제</t>
        </is>
      </c>
      <c r="W3142" t="inlineStr">
        <is>
          <t>[올인원 패키지] 크몽 1% 사주 상담가 데뷔하기</t>
        </is>
      </c>
      <c r="Z3142" t="n">
        <v>269000</v>
      </c>
    </row>
    <row r="3143">
      <c r="A3143" t="n">
        <v>3142</v>
      </c>
      <c r="B3143" t="inlineStr">
        <is>
          <t>토스</t>
        </is>
      </c>
      <c r="C3143" t="inlineStr">
        <is>
          <t>마이라이트</t>
        </is>
      </c>
      <c r="D3143" t="inlineStr">
        <is>
          <t>자체브랜드</t>
        </is>
      </c>
      <c r="E3143" t="inlineStr">
        <is>
          <t>im_mylight</t>
        </is>
      </c>
      <c r="F3143" t="inlineStr">
        <is>
          <t>2026-02-04</t>
        </is>
      </c>
      <c r="G3143" s="1" t="n">
        <v>46054</v>
      </c>
      <c r="I3143" t="inlineStr">
        <is>
          <t>2026-02-01</t>
        </is>
      </c>
      <c r="J3143" t="inlineStr">
        <is>
          <t>imp_157002680148</t>
        </is>
      </c>
      <c r="L3143" t="inlineStr">
        <is>
          <t>신용·체크카드</t>
        </is>
      </c>
      <c r="M3143" t="inlineStr">
        <is>
          <t>완료</t>
        </is>
      </c>
      <c r="N3143" t="inlineStr">
        <is>
          <t>국민카드</t>
        </is>
      </c>
      <c r="O3143" t="inlineStr">
        <is>
          <t>이서영</t>
        </is>
      </c>
      <c r="Q3143" t="inlineStr">
        <is>
          <t>결제</t>
        </is>
      </c>
      <c r="W3143" t="inlineStr">
        <is>
          <t>가벼운 중국어 베이직 패키지</t>
        </is>
      </c>
      <c r="Z3143" t="n">
        <v>345000</v>
      </c>
    </row>
    <row r="3144">
      <c r="A3144" t="n">
        <v>3143</v>
      </c>
      <c r="B3144" t="inlineStr">
        <is>
          <t>토스</t>
        </is>
      </c>
      <c r="C3144" t="inlineStr">
        <is>
          <t>마이라이트</t>
        </is>
      </c>
      <c r="D3144" t="inlineStr">
        <is>
          <t>자체브랜드</t>
        </is>
      </c>
      <c r="E3144" t="inlineStr">
        <is>
          <t>im_mylight</t>
        </is>
      </c>
      <c r="F3144" t="inlineStr">
        <is>
          <t>2026-02-04</t>
        </is>
      </c>
      <c r="G3144" s="1" t="n">
        <v>46054</v>
      </c>
      <c r="I3144" t="inlineStr">
        <is>
          <t>2026-02-01</t>
        </is>
      </c>
      <c r="J3144" t="inlineStr">
        <is>
          <t>imp_509267730466</t>
        </is>
      </c>
      <c r="L3144" t="inlineStr">
        <is>
          <t>신용·체크카드</t>
        </is>
      </c>
      <c r="M3144" t="inlineStr">
        <is>
          <t>완료</t>
        </is>
      </c>
      <c r="N3144" t="inlineStr">
        <is>
          <t>신한카드</t>
        </is>
      </c>
      <c r="O3144" t="inlineStr">
        <is>
          <t>&amp;#9928;&amp;#65039;</t>
        </is>
      </c>
      <c r="Q3144" t="inlineStr">
        <is>
          <t>결제</t>
        </is>
      </c>
      <c r="W3144" t="inlineStr">
        <is>
          <t>슈퍼 얼리버드)명탐정 코난 여행 일본어 풀패키지</t>
        </is>
      </c>
      <c r="Z3144" t="n">
        <v>390000</v>
      </c>
    </row>
    <row r="3145">
      <c r="A3145" t="n">
        <v>3144</v>
      </c>
      <c r="B3145" t="inlineStr">
        <is>
          <t>토스</t>
        </is>
      </c>
      <c r="C3145" t="inlineStr">
        <is>
          <t>콘텐츠</t>
        </is>
      </c>
      <c r="D3145" t="inlineStr">
        <is>
          <t>콘텐츠</t>
        </is>
      </c>
      <c r="E3145" t="inlineStr">
        <is>
          <t>im_mylight</t>
        </is>
      </c>
      <c r="F3145" t="inlineStr">
        <is>
          <t>2026-02-04</t>
        </is>
      </c>
      <c r="G3145" s="1" t="n">
        <v>46054</v>
      </c>
      <c r="I3145" t="inlineStr">
        <is>
          <t>2026-02-01</t>
        </is>
      </c>
      <c r="J3145" t="inlineStr">
        <is>
          <t>imp_236135008114</t>
        </is>
      </c>
      <c r="L3145" t="inlineStr">
        <is>
          <t>신용·체크카드</t>
        </is>
      </c>
      <c r="M3145" t="inlineStr">
        <is>
          <t>완료</t>
        </is>
      </c>
      <c r="N3145" t="inlineStr">
        <is>
          <t>삼성카드</t>
        </is>
      </c>
      <c r="O3145" t="inlineStr">
        <is>
          <t>채옥</t>
        </is>
      </c>
      <c r="Q3145" t="inlineStr">
        <is>
          <t>결제</t>
        </is>
      </c>
      <c r="W3145" t="inlineStr">
        <is>
          <t>[올인원 패키지] 천선란, 김초엽과 함께하는 나다움을 찾는 글쓰기</t>
        </is>
      </c>
      <c r="Z3145" t="n">
        <v>229000</v>
      </c>
    </row>
    <row r="3146">
      <c r="A3146" t="n">
        <v>3145</v>
      </c>
      <c r="B3146" t="inlineStr">
        <is>
          <t>토스</t>
        </is>
      </c>
      <c r="C3146" t="inlineStr">
        <is>
          <t>마이라이트</t>
        </is>
      </c>
      <c r="D3146" t="inlineStr">
        <is>
          <t>자체브랜드</t>
        </is>
      </c>
      <c r="E3146" t="inlineStr">
        <is>
          <t>im_mylight</t>
        </is>
      </c>
      <c r="F3146" t="inlineStr">
        <is>
          <t>2026-02-04</t>
        </is>
      </c>
      <c r="G3146" s="1" t="n">
        <v>46054</v>
      </c>
      <c r="I3146" t="inlineStr">
        <is>
          <t>2026-02-01</t>
        </is>
      </c>
      <c r="J3146" t="inlineStr">
        <is>
          <t>imp_094385982817</t>
        </is>
      </c>
      <c r="L3146" t="inlineStr">
        <is>
          <t>신용·체크카드</t>
        </is>
      </c>
      <c r="M3146" t="inlineStr">
        <is>
          <t>완료</t>
        </is>
      </c>
      <c r="N3146" t="inlineStr">
        <is>
          <t>삼성카드</t>
        </is>
      </c>
      <c r="O3146" t="inlineStr">
        <is>
          <t>박지인</t>
        </is>
      </c>
      <c r="Q3146" t="inlineStr">
        <is>
          <t>결제</t>
        </is>
      </c>
      <c r="W3146" t="inlineStr">
        <is>
          <t>가벼운 일본어 챌린지 패키지</t>
        </is>
      </c>
      <c r="Z3146" t="n">
        <v>380000</v>
      </c>
    </row>
    <row r="3147">
      <c r="A3147" t="n">
        <v>3146</v>
      </c>
      <c r="B3147" t="inlineStr">
        <is>
          <t>토스</t>
        </is>
      </c>
      <c r="C3147" t="inlineStr">
        <is>
          <t>마이라이트</t>
        </is>
      </c>
      <c r="D3147" t="inlineStr">
        <is>
          <t>자체브랜드</t>
        </is>
      </c>
      <c r="E3147" t="inlineStr">
        <is>
          <t>im_mylight</t>
        </is>
      </c>
      <c r="F3147" t="inlineStr">
        <is>
          <t>2026-02-04</t>
        </is>
      </c>
      <c r="G3147" s="1" t="n">
        <v>46054</v>
      </c>
      <c r="I3147" t="inlineStr">
        <is>
          <t>2026-02-01</t>
        </is>
      </c>
      <c r="J3147" t="inlineStr">
        <is>
          <t>imp_819413085819</t>
        </is>
      </c>
      <c r="L3147" t="inlineStr">
        <is>
          <t>신용·체크카드</t>
        </is>
      </c>
      <c r="M3147" t="inlineStr">
        <is>
          <t>완료</t>
        </is>
      </c>
      <c r="N3147" t="inlineStr">
        <is>
          <t>국민카드</t>
        </is>
      </c>
      <c r="O3147" t="inlineStr">
        <is>
          <t>신유</t>
        </is>
      </c>
      <c r="Q3147" t="inlineStr">
        <is>
          <t>결제</t>
        </is>
      </c>
      <c r="W3147" t="inlineStr">
        <is>
          <t>영어 근본팩 프리미엄 패키지</t>
        </is>
      </c>
      <c r="Z3147" t="n">
        <v>370000</v>
      </c>
    </row>
    <row r="3148">
      <c r="A3148" t="n">
        <v>3147</v>
      </c>
      <c r="B3148" t="inlineStr">
        <is>
          <t>토스</t>
        </is>
      </c>
      <c r="C3148" t="inlineStr">
        <is>
          <t>마이라이트</t>
        </is>
      </c>
      <c r="D3148" t="inlineStr">
        <is>
          <t>자체브랜드</t>
        </is>
      </c>
      <c r="E3148" t="inlineStr">
        <is>
          <t>im_mylight</t>
        </is>
      </c>
      <c r="F3148" t="inlineStr">
        <is>
          <t>2026-02-04</t>
        </is>
      </c>
      <c r="G3148" s="1" t="n">
        <v>46054</v>
      </c>
      <c r="I3148" t="inlineStr">
        <is>
          <t>2026-02-01</t>
        </is>
      </c>
      <c r="J3148" t="inlineStr">
        <is>
          <t>imp_931143945356</t>
        </is>
      </c>
      <c r="L3148" t="inlineStr">
        <is>
          <t>신용·체크카드</t>
        </is>
      </c>
      <c r="M3148" t="inlineStr">
        <is>
          <t>완료</t>
        </is>
      </c>
      <c r="N3148" t="inlineStr">
        <is>
          <t>국민카드</t>
        </is>
      </c>
      <c r="O3148" t="inlineStr">
        <is>
          <t>류미</t>
        </is>
      </c>
      <c r="Q3148" t="inlineStr">
        <is>
          <t>결제</t>
        </is>
      </c>
      <c r="W3148" t="inlineStr">
        <is>
          <t>가벼운 일본어 챌린지 패키지</t>
        </is>
      </c>
      <c r="Z3148" t="n">
        <v>380000</v>
      </c>
    </row>
    <row r="3149">
      <c r="A3149" t="n">
        <v>3148</v>
      </c>
      <c r="B3149" t="inlineStr">
        <is>
          <t>토스</t>
        </is>
      </c>
      <c r="C3149" t="inlineStr">
        <is>
          <t>콘텐츠</t>
        </is>
      </c>
      <c r="D3149" t="inlineStr">
        <is>
          <t>콘텐츠</t>
        </is>
      </c>
      <c r="E3149" t="inlineStr">
        <is>
          <t>im_mylight</t>
        </is>
      </c>
      <c r="F3149" t="inlineStr">
        <is>
          <t>2026-02-04</t>
        </is>
      </c>
      <c r="G3149" s="1" t="n">
        <v>46054</v>
      </c>
      <c r="I3149" t="inlineStr">
        <is>
          <t>2026-02-01</t>
        </is>
      </c>
      <c r="J3149" t="inlineStr">
        <is>
          <t>imp_640262343779</t>
        </is>
      </c>
      <c r="L3149" t="inlineStr">
        <is>
          <t>가상계좌</t>
        </is>
      </c>
      <c r="M3149" t="inlineStr">
        <is>
          <t>완료</t>
        </is>
      </c>
      <c r="N3149" t="inlineStr">
        <is>
          <t>KEB하나</t>
        </is>
      </c>
      <c r="O3149" t="inlineStr">
        <is>
          <t>정지윤</t>
        </is>
      </c>
      <c r="Q3149" t="inlineStr">
        <is>
          <t>결제</t>
        </is>
      </c>
      <c r="W3149" t="inlineStr">
        <is>
          <t>[올인원 패키지]작사가 데뷔 학습지 (실물+디지털)</t>
        </is>
      </c>
      <c r="Z3149" t="n">
        <v>698000</v>
      </c>
    </row>
    <row r="3150">
      <c r="A3150" t="n">
        <v>3149</v>
      </c>
      <c r="B3150" t="inlineStr">
        <is>
          <t>토스</t>
        </is>
      </c>
      <c r="C3150" t="inlineStr">
        <is>
          <t>콘텐츠</t>
        </is>
      </c>
      <c r="D3150" t="inlineStr">
        <is>
          <t>콘텐츠</t>
        </is>
      </c>
      <c r="E3150" t="inlineStr">
        <is>
          <t>im_mylight</t>
        </is>
      </c>
      <c r="F3150" t="inlineStr">
        <is>
          <t>2026-02-04</t>
        </is>
      </c>
      <c r="G3150" s="1" t="n">
        <v>46054</v>
      </c>
      <c r="I3150" t="inlineStr">
        <is>
          <t>2026-02-01</t>
        </is>
      </c>
      <c r="J3150" t="inlineStr">
        <is>
          <t>imp_752879271154</t>
        </is>
      </c>
      <c r="L3150" t="inlineStr">
        <is>
          <t>신용·체크카드</t>
        </is>
      </c>
      <c r="M3150" t="inlineStr">
        <is>
          <t>완료</t>
        </is>
      </c>
      <c r="N3150" t="inlineStr">
        <is>
          <t>국민카드</t>
        </is>
      </c>
      <c r="O3150" t="inlineStr">
        <is>
          <t>이보민</t>
        </is>
      </c>
      <c r="Q3150" t="inlineStr">
        <is>
          <t>결제</t>
        </is>
      </c>
      <c r="W3150" t="inlineStr">
        <is>
          <t>이모란 원장의 4주 혁명 다이어트 (모란스핏 밴드 3종)</t>
        </is>
      </c>
      <c r="Z3150" t="n">
        <v>349000</v>
      </c>
    </row>
    <row r="3151">
      <c r="A3151" t="n">
        <v>3150</v>
      </c>
      <c r="B3151" t="inlineStr">
        <is>
          <t>토스</t>
        </is>
      </c>
      <c r="C3151" t="inlineStr">
        <is>
          <t>마이라이트</t>
        </is>
      </c>
      <c r="D3151" t="inlineStr">
        <is>
          <t>자체브랜드</t>
        </is>
      </c>
      <c r="E3151" t="inlineStr">
        <is>
          <t>im_mylight</t>
        </is>
      </c>
      <c r="F3151" t="inlineStr">
        <is>
          <t>2026-02-04</t>
        </is>
      </c>
      <c r="G3151" s="1" t="n">
        <v>46054</v>
      </c>
      <c r="I3151" t="inlineStr">
        <is>
          <t>2026-02-01</t>
        </is>
      </c>
      <c r="J3151" t="inlineStr">
        <is>
          <t>imp_949516363310</t>
        </is>
      </c>
      <c r="L3151" t="inlineStr">
        <is>
          <t>신용·체크카드</t>
        </is>
      </c>
      <c r="M3151" t="inlineStr">
        <is>
          <t>완료</t>
        </is>
      </c>
      <c r="N3151" t="inlineStr">
        <is>
          <t>롯데카드</t>
        </is>
      </c>
      <c r="O3151" t="inlineStr">
        <is>
          <t>송현떡집  053.621-5950</t>
        </is>
      </c>
      <c r="Q3151" t="inlineStr">
        <is>
          <t>결제</t>
        </is>
      </c>
      <c r="W3151" t="inlineStr">
        <is>
          <t>미국 가서 바로 쓰는 영어! 워너스픽 마스터팩</t>
        </is>
      </c>
      <c r="Z3151" t="n">
        <v>198000</v>
      </c>
    </row>
    <row r="3152">
      <c r="A3152" t="n">
        <v>3151</v>
      </c>
      <c r="B3152" t="inlineStr">
        <is>
          <t>토스</t>
        </is>
      </c>
      <c r="C3152" t="inlineStr">
        <is>
          <t>마이라이트</t>
        </is>
      </c>
      <c r="D3152" t="inlineStr">
        <is>
          <t>자체브랜드</t>
        </is>
      </c>
      <c r="E3152" t="inlineStr">
        <is>
          <t>im_mylight</t>
        </is>
      </c>
      <c r="F3152" t="inlineStr">
        <is>
          <t>2026-02-04</t>
        </is>
      </c>
      <c r="G3152" s="1" t="n">
        <v>46054</v>
      </c>
      <c r="I3152" t="inlineStr">
        <is>
          <t>2026-02-01</t>
        </is>
      </c>
      <c r="J3152" t="inlineStr">
        <is>
          <t>imp_298679588672</t>
        </is>
      </c>
      <c r="L3152" t="inlineStr">
        <is>
          <t>신용·체크카드</t>
        </is>
      </c>
      <c r="M3152" t="inlineStr">
        <is>
          <t>완료</t>
        </is>
      </c>
      <c r="N3152" t="inlineStr">
        <is>
          <t>롯데카드</t>
        </is>
      </c>
      <c r="O3152" t="inlineStr">
        <is>
          <t>정주</t>
        </is>
      </c>
      <c r="Q3152" t="inlineStr">
        <is>
          <t>결제</t>
        </is>
      </c>
      <c r="W3152" t="inlineStr">
        <is>
          <t>가벼운 중국어 챌린지 패키지</t>
        </is>
      </c>
      <c r="Z3152" t="n">
        <v>365000</v>
      </c>
    </row>
    <row r="3153">
      <c r="A3153" t="n">
        <v>3152</v>
      </c>
      <c r="B3153" t="inlineStr">
        <is>
          <t>토스</t>
        </is>
      </c>
      <c r="C3153" t="inlineStr">
        <is>
          <t>마이라이트</t>
        </is>
      </c>
      <c r="D3153" t="inlineStr">
        <is>
          <t>자체브랜드</t>
        </is>
      </c>
      <c r="E3153" t="inlineStr">
        <is>
          <t>im_mylight</t>
        </is>
      </c>
      <c r="F3153" t="inlineStr">
        <is>
          <t>2026-02-04</t>
        </is>
      </c>
      <c r="G3153" s="1" t="n">
        <v>46054</v>
      </c>
      <c r="I3153" t="inlineStr">
        <is>
          <t>2026-02-01</t>
        </is>
      </c>
      <c r="J3153" t="inlineStr">
        <is>
          <t>imp_234394596580</t>
        </is>
      </c>
      <c r="L3153" t="inlineStr">
        <is>
          <t>신용·체크카드</t>
        </is>
      </c>
      <c r="M3153" t="inlineStr">
        <is>
          <t>완료</t>
        </is>
      </c>
      <c r="N3153" t="inlineStr">
        <is>
          <t>하나카드</t>
        </is>
      </c>
      <c r="O3153" t="inlineStr">
        <is>
          <t>김예림</t>
        </is>
      </c>
      <c r="Q3153" t="inlineStr">
        <is>
          <t>결제</t>
        </is>
      </c>
      <c r="W3153" t="inlineStr">
        <is>
          <t>가벼운 일본어 챌린지 패키지</t>
        </is>
      </c>
      <c r="Z3153" t="n">
        <v>380000</v>
      </c>
    </row>
    <row r="3154">
      <c r="A3154" t="n">
        <v>3153</v>
      </c>
      <c r="B3154" t="inlineStr">
        <is>
          <t>토스</t>
        </is>
      </c>
      <c r="C3154" t="inlineStr">
        <is>
          <t>콘텐츠</t>
        </is>
      </c>
      <c r="D3154" t="inlineStr">
        <is>
          <t>콘텐츠</t>
        </is>
      </c>
      <c r="E3154" t="inlineStr">
        <is>
          <t>im_mylight</t>
        </is>
      </c>
      <c r="F3154" t="inlineStr">
        <is>
          <t>2026-02-04</t>
        </is>
      </c>
      <c r="G3154" s="1" t="n">
        <v>46054</v>
      </c>
      <c r="I3154" t="inlineStr">
        <is>
          <t>2026-02-01</t>
        </is>
      </c>
      <c r="J3154" t="inlineStr">
        <is>
          <t>imp_219379498122</t>
        </is>
      </c>
      <c r="L3154" t="inlineStr">
        <is>
          <t>신용·체크카드</t>
        </is>
      </c>
      <c r="M3154" t="inlineStr">
        <is>
          <t>완료</t>
        </is>
      </c>
      <c r="N3154" t="inlineStr">
        <is>
          <t>농협NH</t>
        </is>
      </c>
      <c r="O3154" t="inlineStr">
        <is>
          <t>박지은</t>
        </is>
      </c>
      <c r="Q3154" t="inlineStr">
        <is>
          <t>결제</t>
        </is>
      </c>
      <c r="W3154" t="inlineStr">
        <is>
          <t>뜨개질 Zero 디지털 학습지 (마스터)</t>
        </is>
      </c>
      <c r="Z3154" t="n">
        <v>239500</v>
      </c>
    </row>
    <row r="3155">
      <c r="A3155" t="n">
        <v>3154</v>
      </c>
      <c r="B3155" t="inlineStr">
        <is>
          <t>토스</t>
        </is>
      </c>
      <c r="C3155" t="inlineStr">
        <is>
          <t>콘텐츠</t>
        </is>
      </c>
      <c r="D3155" t="inlineStr">
        <is>
          <t>콘텐츠</t>
        </is>
      </c>
      <c r="E3155" t="inlineStr">
        <is>
          <t>im_mylight</t>
        </is>
      </c>
      <c r="F3155" t="inlineStr">
        <is>
          <t>2026-02-04</t>
        </is>
      </c>
      <c r="G3155" s="1" t="n">
        <v>46054</v>
      </c>
      <c r="I3155" t="inlineStr">
        <is>
          <t>2026-02-01</t>
        </is>
      </c>
      <c r="J3155" t="inlineStr">
        <is>
          <t>imp_229057349685</t>
        </is>
      </c>
      <c r="L3155" t="inlineStr">
        <is>
          <t>신용·체크카드</t>
        </is>
      </c>
      <c r="M3155" t="inlineStr">
        <is>
          <t>완료</t>
        </is>
      </c>
      <c r="N3155" t="inlineStr">
        <is>
          <t>국민카드</t>
        </is>
      </c>
      <c r="O3155" t="inlineStr">
        <is>
          <t>이시은</t>
        </is>
      </c>
      <c r="Q3155" t="inlineStr">
        <is>
          <t>결제</t>
        </is>
      </c>
      <c r="W3155" t="inlineStr">
        <is>
          <t>[올인원 패키지]4주 완성 상세페이지 디자인 부업 학습지 (평생+실물)</t>
        </is>
      </c>
      <c r="Z3155" t="n">
        <v>319000</v>
      </c>
    </row>
    <row r="3156">
      <c r="A3156" t="n">
        <v>3155</v>
      </c>
      <c r="B3156" t="inlineStr">
        <is>
          <t>토스</t>
        </is>
      </c>
      <c r="C3156" t="inlineStr">
        <is>
          <t>콘텐츠</t>
        </is>
      </c>
      <c r="D3156" t="inlineStr">
        <is>
          <t>콘텐츠</t>
        </is>
      </c>
      <c r="E3156" t="inlineStr">
        <is>
          <t>im_mylight</t>
        </is>
      </c>
      <c r="F3156" t="inlineStr">
        <is>
          <t>2026-02-04</t>
        </is>
      </c>
      <c r="G3156" s="1" t="n">
        <v>46054</v>
      </c>
      <c r="I3156" t="inlineStr">
        <is>
          <t>2026-02-01</t>
        </is>
      </c>
      <c r="J3156" t="inlineStr">
        <is>
          <t>imp_047338557147</t>
        </is>
      </c>
      <c r="L3156" t="inlineStr">
        <is>
          <t>신용·체크카드</t>
        </is>
      </c>
      <c r="M3156" t="inlineStr">
        <is>
          <t>완료</t>
        </is>
      </c>
      <c r="N3156" t="inlineStr">
        <is>
          <t>비씨카드</t>
        </is>
      </c>
      <c r="O3156" t="inlineStr">
        <is>
          <t>이운식</t>
        </is>
      </c>
      <c r="Q3156" t="inlineStr">
        <is>
          <t>결제</t>
        </is>
      </c>
      <c r="W3156" t="inlineStr">
        <is>
          <t>[올인원 패키지] 천선란, 김초엽과 함께하는 나다움을 찾는 글쓰기</t>
        </is>
      </c>
      <c r="Z3156" t="n">
        <v>229000</v>
      </c>
    </row>
    <row r="3157">
      <c r="A3157" t="n">
        <v>3156</v>
      </c>
      <c r="B3157" t="inlineStr">
        <is>
          <t>토스</t>
        </is>
      </c>
      <c r="C3157" t="inlineStr">
        <is>
          <t>콘텐츠</t>
        </is>
      </c>
      <c r="D3157" t="inlineStr">
        <is>
          <t>콘텐츠</t>
        </is>
      </c>
      <c r="E3157" t="inlineStr">
        <is>
          <t>im_mylight</t>
        </is>
      </c>
      <c r="F3157" t="inlineStr">
        <is>
          <t>2026-02-04</t>
        </is>
      </c>
      <c r="G3157" s="1" t="n">
        <v>46054</v>
      </c>
      <c r="I3157" t="inlineStr">
        <is>
          <t>2026-02-01</t>
        </is>
      </c>
      <c r="J3157" t="inlineStr">
        <is>
          <t>imp_924018348973</t>
        </is>
      </c>
      <c r="L3157" t="inlineStr">
        <is>
          <t>신용·체크카드</t>
        </is>
      </c>
      <c r="M3157" t="inlineStr">
        <is>
          <t>완료</t>
        </is>
      </c>
      <c r="N3157" t="inlineStr">
        <is>
          <t>삼성카드</t>
        </is>
      </c>
      <c r="O3157" t="inlineStr">
        <is>
          <t>김진희</t>
        </is>
      </c>
      <c r="Q3157" t="inlineStr">
        <is>
          <t>결제</t>
        </is>
      </c>
      <c r="W3157" t="inlineStr">
        <is>
          <t>경제신문리딩 챌린지 실물 학습지(습관클럽)</t>
        </is>
      </c>
      <c r="Z3157" t="n">
        <v>129000</v>
      </c>
    </row>
    <row r="3158">
      <c r="A3158" t="n">
        <v>3157</v>
      </c>
      <c r="B3158" t="inlineStr">
        <is>
          <t>토스</t>
        </is>
      </c>
      <c r="C3158" t="inlineStr">
        <is>
          <t>마이라이트</t>
        </is>
      </c>
      <c r="D3158" t="inlineStr">
        <is>
          <t>자체브랜드</t>
        </is>
      </c>
      <c r="E3158" t="inlineStr">
        <is>
          <t>im_mylight</t>
        </is>
      </c>
      <c r="F3158" t="inlineStr">
        <is>
          <t>2026-02-04</t>
        </is>
      </c>
      <c r="G3158" s="1" t="n">
        <v>46054</v>
      </c>
      <c r="I3158" t="inlineStr">
        <is>
          <t>2026-02-01</t>
        </is>
      </c>
      <c r="J3158" t="inlineStr">
        <is>
          <t>imp_563880499778</t>
        </is>
      </c>
      <c r="L3158" t="inlineStr">
        <is>
          <t>신용·체크카드</t>
        </is>
      </c>
      <c r="M3158" t="inlineStr">
        <is>
          <t>완료</t>
        </is>
      </c>
      <c r="N3158" t="inlineStr">
        <is>
          <t>국민카드</t>
        </is>
      </c>
      <c r="O3158" t="inlineStr">
        <is>
          <t>정희선</t>
        </is>
      </c>
      <c r="Q3158" t="inlineStr">
        <is>
          <t>결제</t>
        </is>
      </c>
      <c r="W3158" t="inlineStr">
        <is>
          <t>가벼운 일본어 챌린지 패키지</t>
        </is>
      </c>
      <c r="Z3158" t="n">
        <v>360000</v>
      </c>
    </row>
    <row r="3159">
      <c r="A3159" t="n">
        <v>3158</v>
      </c>
      <c r="B3159" t="inlineStr">
        <is>
          <t>토스</t>
        </is>
      </c>
      <c r="C3159" t="inlineStr">
        <is>
          <t>콘텐츠</t>
        </is>
      </c>
      <c r="D3159" t="inlineStr">
        <is>
          <t>콘텐츠</t>
        </is>
      </c>
      <c r="E3159" t="inlineStr">
        <is>
          <t>im_mylight</t>
        </is>
      </c>
      <c r="F3159" t="inlineStr">
        <is>
          <t>2026-02-04</t>
        </is>
      </c>
      <c r="G3159" s="1" t="n">
        <v>46054</v>
      </c>
      <c r="I3159" t="inlineStr">
        <is>
          <t>2026-02-01</t>
        </is>
      </c>
      <c r="J3159" t="inlineStr">
        <is>
          <t>imp_507764227882</t>
        </is>
      </c>
      <c r="L3159" t="inlineStr">
        <is>
          <t>신용·체크카드</t>
        </is>
      </c>
      <c r="M3159" t="inlineStr">
        <is>
          <t>완료</t>
        </is>
      </c>
      <c r="N3159" t="inlineStr">
        <is>
          <t>삼성카드</t>
        </is>
      </c>
      <c r="O3159" t="inlineStr">
        <is>
          <t>&amp;#128068;</t>
        </is>
      </c>
      <c r="Q3159" t="inlineStr">
        <is>
          <t>결제</t>
        </is>
      </c>
      <c r="W3159" t="inlineStr">
        <is>
          <t>[올인원 패키지] 크몽 1% 사주 상담가 데뷔하기</t>
        </is>
      </c>
      <c r="Z3159" t="n">
        <v>259000</v>
      </c>
    </row>
    <row r="3160">
      <c r="A3160" t="n">
        <v>3159</v>
      </c>
      <c r="B3160" t="inlineStr">
        <is>
          <t>토스</t>
        </is>
      </c>
      <c r="C3160" t="inlineStr">
        <is>
          <t>콘텐츠</t>
        </is>
      </c>
      <c r="D3160" t="inlineStr">
        <is>
          <t>콘텐츠</t>
        </is>
      </c>
      <c r="E3160" t="inlineStr">
        <is>
          <t>im_mylight</t>
        </is>
      </c>
      <c r="F3160" t="inlineStr">
        <is>
          <t>2026-02-04</t>
        </is>
      </c>
      <c r="G3160" s="1" t="n">
        <v>46054</v>
      </c>
      <c r="I3160" t="inlineStr">
        <is>
          <t>2026-02-01</t>
        </is>
      </c>
      <c r="J3160" t="inlineStr">
        <is>
          <t>imp_822823012598</t>
        </is>
      </c>
      <c r="L3160" t="inlineStr">
        <is>
          <t>신용·체크카드</t>
        </is>
      </c>
      <c r="M3160" t="inlineStr">
        <is>
          <t>완료</t>
        </is>
      </c>
      <c r="N3160" t="inlineStr">
        <is>
          <t>국민카드</t>
        </is>
      </c>
      <c r="O3160" t="inlineStr">
        <is>
          <t>기미소&amp;#127808;</t>
        </is>
      </c>
      <c r="Q3160" t="inlineStr">
        <is>
          <t>결제</t>
        </is>
      </c>
      <c r="W3160" t="inlineStr">
        <is>
          <t>[올인원 패키지] 크몽 1% 사주 상담가 데뷔하기</t>
        </is>
      </c>
      <c r="Z3160" t="n">
        <v>259000</v>
      </c>
    </row>
    <row r="3161">
      <c r="A3161" t="n">
        <v>3160</v>
      </c>
      <c r="B3161" t="inlineStr">
        <is>
          <t>토스</t>
        </is>
      </c>
      <c r="C3161" t="inlineStr">
        <is>
          <t>콘텐츠</t>
        </is>
      </c>
      <c r="D3161" t="inlineStr">
        <is>
          <t>콘텐츠</t>
        </is>
      </c>
      <c r="E3161" t="inlineStr">
        <is>
          <t>im_mylight</t>
        </is>
      </c>
      <c r="F3161" t="inlineStr">
        <is>
          <t>2026-02-04</t>
        </is>
      </c>
      <c r="G3161" s="1" t="n">
        <v>46054</v>
      </c>
      <c r="I3161" t="inlineStr">
        <is>
          <t>2026-02-01</t>
        </is>
      </c>
      <c r="J3161" t="inlineStr">
        <is>
          <t>imp_614608163207</t>
        </is>
      </c>
      <c r="L3161" t="inlineStr">
        <is>
          <t>신용·체크카드</t>
        </is>
      </c>
      <c r="M3161" t="inlineStr">
        <is>
          <t>완료</t>
        </is>
      </c>
      <c r="N3161" t="inlineStr">
        <is>
          <t>국민카드</t>
        </is>
      </c>
      <c r="O3161" t="inlineStr">
        <is>
          <t>기미소&amp;#127808;</t>
        </is>
      </c>
      <c r="Q3161" t="inlineStr">
        <is>
          <t>결제</t>
        </is>
      </c>
      <c r="W3161" t="inlineStr">
        <is>
          <t>ETC127)타로 취업 보장 패키지 + 사주 입문 플러스 결합패키지 (실물, 평생)</t>
        </is>
      </c>
      <c r="Z3161" t="n">
        <v>769500</v>
      </c>
    </row>
    <row r="3162">
      <c r="A3162" t="n">
        <v>3161</v>
      </c>
      <c r="B3162" t="inlineStr">
        <is>
          <t>토스</t>
        </is>
      </c>
      <c r="C3162" t="inlineStr">
        <is>
          <t>마이라이트</t>
        </is>
      </c>
      <c r="D3162" t="inlineStr">
        <is>
          <t>자체브랜드</t>
        </is>
      </c>
      <c r="E3162" t="inlineStr">
        <is>
          <t>im_mylight</t>
        </is>
      </c>
      <c r="F3162" t="inlineStr">
        <is>
          <t>2026-02-04</t>
        </is>
      </c>
      <c r="G3162" s="1" t="n">
        <v>46054</v>
      </c>
      <c r="I3162" t="inlineStr">
        <is>
          <t>2026-02-01</t>
        </is>
      </c>
      <c r="J3162" t="inlineStr">
        <is>
          <t>imp_025767201136</t>
        </is>
      </c>
      <c r="L3162" t="inlineStr">
        <is>
          <t>신용·체크카드</t>
        </is>
      </c>
      <c r="M3162" t="inlineStr">
        <is>
          <t>완료</t>
        </is>
      </c>
      <c r="N3162" t="inlineStr">
        <is>
          <t>신한카드</t>
        </is>
      </c>
      <c r="O3162" t="inlineStr">
        <is>
          <t>보경</t>
        </is>
      </c>
      <c r="Q3162" t="inlineStr">
        <is>
          <t>결제</t>
        </is>
      </c>
      <c r="W3162" t="inlineStr">
        <is>
          <t>귀멸의 칼날 콜라보 일본어 패키지 [근본팩]</t>
        </is>
      </c>
      <c r="Z3162" t="n">
        <v>415000</v>
      </c>
    </row>
    <row r="3163">
      <c r="A3163" t="n">
        <v>3162</v>
      </c>
      <c r="B3163" t="inlineStr">
        <is>
          <t>토스</t>
        </is>
      </c>
      <c r="C3163" t="inlineStr">
        <is>
          <t>마이라이트</t>
        </is>
      </c>
      <c r="D3163" t="inlineStr">
        <is>
          <t>자체브랜드</t>
        </is>
      </c>
      <c r="E3163" t="inlineStr">
        <is>
          <t>im_mylight</t>
        </is>
      </c>
      <c r="F3163" t="inlineStr">
        <is>
          <t>2026-02-04</t>
        </is>
      </c>
      <c r="G3163" s="1" t="n">
        <v>46054</v>
      </c>
      <c r="I3163" t="inlineStr">
        <is>
          <t>2026-02-01</t>
        </is>
      </c>
      <c r="J3163" t="inlineStr">
        <is>
          <t>imp_427865152503</t>
        </is>
      </c>
      <c r="L3163" t="inlineStr">
        <is>
          <t>신용·체크카드</t>
        </is>
      </c>
      <c r="M3163" t="inlineStr">
        <is>
          <t>완료</t>
        </is>
      </c>
      <c r="N3163" t="inlineStr">
        <is>
          <t>신한카드</t>
        </is>
      </c>
      <c r="O3163" t="inlineStr">
        <is>
          <t>Wj</t>
        </is>
      </c>
      <c r="Q3163" t="inlineStr">
        <is>
          <t>결제</t>
        </is>
      </c>
      <c r="W3163" t="inlineStr">
        <is>
          <t>가벼운 일본어 챌린지 패키지</t>
        </is>
      </c>
      <c r="Z3163" t="n">
        <v>380000</v>
      </c>
    </row>
    <row r="3164">
      <c r="A3164" t="n">
        <v>3163</v>
      </c>
      <c r="B3164" t="inlineStr">
        <is>
          <t>토스</t>
        </is>
      </c>
      <c r="C3164" t="inlineStr">
        <is>
          <t>콘텐츠</t>
        </is>
      </c>
      <c r="D3164" t="inlineStr">
        <is>
          <t>콘텐츠</t>
        </is>
      </c>
      <c r="E3164" t="inlineStr">
        <is>
          <t>im_mylight</t>
        </is>
      </c>
      <c r="F3164" t="inlineStr">
        <is>
          <t>2026-02-04</t>
        </is>
      </c>
      <c r="G3164" s="1" t="n">
        <v>46054</v>
      </c>
      <c r="I3164" t="inlineStr">
        <is>
          <t>2026-02-01</t>
        </is>
      </c>
      <c r="J3164" t="inlineStr">
        <is>
          <t>imp_894197214995</t>
        </is>
      </c>
      <c r="L3164" t="inlineStr">
        <is>
          <t>신용·체크카드</t>
        </is>
      </c>
      <c r="M3164" t="inlineStr">
        <is>
          <t>완료</t>
        </is>
      </c>
      <c r="N3164" t="inlineStr">
        <is>
          <t>삼성카드</t>
        </is>
      </c>
      <c r="O3164" t="inlineStr">
        <is>
          <t>지운</t>
        </is>
      </c>
      <c r="Q3164" t="inlineStr">
        <is>
          <t>결제</t>
        </is>
      </c>
      <c r="W3164" t="inlineStr">
        <is>
          <t>슈퍼 얼리버드)[올인원 패키지] 나의 하루를 담은 시쓰기</t>
        </is>
      </c>
      <c r="Z3164" t="n">
        <v>239000</v>
      </c>
    </row>
    <row r="3165">
      <c r="A3165" t="n">
        <v>3164</v>
      </c>
      <c r="B3165" t="inlineStr">
        <is>
          <t>토스</t>
        </is>
      </c>
      <c r="C3165" t="inlineStr">
        <is>
          <t>콘텐츠</t>
        </is>
      </c>
      <c r="D3165" t="inlineStr">
        <is>
          <t>콘텐츠</t>
        </is>
      </c>
      <c r="E3165" t="inlineStr">
        <is>
          <t>im_mylight</t>
        </is>
      </c>
      <c r="F3165" t="inlineStr">
        <is>
          <t>2026-02-04</t>
        </is>
      </c>
      <c r="G3165" s="1" t="n">
        <v>46054</v>
      </c>
      <c r="I3165" t="inlineStr">
        <is>
          <t>2026-02-01</t>
        </is>
      </c>
      <c r="J3165" t="inlineStr">
        <is>
          <t>imp_039695918521</t>
        </is>
      </c>
      <c r="L3165" t="inlineStr">
        <is>
          <t>신용·체크카드</t>
        </is>
      </c>
      <c r="M3165" t="inlineStr">
        <is>
          <t>완료</t>
        </is>
      </c>
      <c r="N3165" t="inlineStr">
        <is>
          <t>현대카드</t>
        </is>
      </c>
      <c r="O3165" t="inlineStr">
        <is>
          <t>Uuna</t>
        </is>
      </c>
      <c r="Q3165" t="inlineStr">
        <is>
          <t>결제</t>
        </is>
      </c>
      <c r="R3165" t="inlineStr">
        <is>
          <t>2월출고</t>
        </is>
      </c>
      <c r="W3165" t="inlineStr">
        <is>
          <t>색연필 드로잉 올인원 키트 패키지(평생, 실물, 색연필 드로잉 키트)</t>
        </is>
      </c>
      <c r="Z3165" t="n">
        <v>239600</v>
      </c>
    </row>
    <row r="3166">
      <c r="A3166" t="n">
        <v>3165</v>
      </c>
      <c r="B3166" t="inlineStr">
        <is>
          <t>토스</t>
        </is>
      </c>
      <c r="C3166" t="inlineStr">
        <is>
          <t>마이라이트</t>
        </is>
      </c>
      <c r="D3166" t="inlineStr">
        <is>
          <t>자체브랜드</t>
        </is>
      </c>
      <c r="E3166" t="inlineStr">
        <is>
          <t>im_mylight</t>
        </is>
      </c>
      <c r="F3166" t="inlineStr">
        <is>
          <t>2026-02-04</t>
        </is>
      </c>
      <c r="G3166" s="1" t="n">
        <v>46054</v>
      </c>
      <c r="I3166" t="inlineStr">
        <is>
          <t>2026-02-01</t>
        </is>
      </c>
      <c r="J3166" t="inlineStr">
        <is>
          <t>imp_600747535798</t>
        </is>
      </c>
      <c r="L3166" t="inlineStr">
        <is>
          <t>신용·체크카드</t>
        </is>
      </c>
      <c r="M3166" t="inlineStr">
        <is>
          <t>완료</t>
        </is>
      </c>
      <c r="N3166" t="inlineStr">
        <is>
          <t>신한카드</t>
        </is>
      </c>
      <c r="O3166" t="inlineStr">
        <is>
          <t>이가현</t>
        </is>
      </c>
      <c r="Q3166" t="inlineStr">
        <is>
          <t>결제</t>
        </is>
      </c>
      <c r="W3166" t="inlineStr">
        <is>
          <t>가벼운 일본어 챌린지 패키지</t>
        </is>
      </c>
      <c r="Z3166" t="n">
        <v>380000</v>
      </c>
    </row>
    <row r="3167">
      <c r="A3167" t="n">
        <v>3166</v>
      </c>
      <c r="B3167" t="inlineStr">
        <is>
          <t>토스</t>
        </is>
      </c>
      <c r="C3167" t="inlineStr">
        <is>
          <t>마이라이트</t>
        </is>
      </c>
      <c r="D3167" t="inlineStr">
        <is>
          <t>자체브랜드</t>
        </is>
      </c>
      <c r="E3167" t="inlineStr">
        <is>
          <t>im_mylight</t>
        </is>
      </c>
      <c r="F3167" t="inlineStr">
        <is>
          <t>2026-02-04</t>
        </is>
      </c>
      <c r="G3167" s="1" t="n">
        <v>46054</v>
      </c>
      <c r="I3167" t="inlineStr">
        <is>
          <t>2026-02-01</t>
        </is>
      </c>
      <c r="J3167" t="inlineStr">
        <is>
          <t>imp_233580200552</t>
        </is>
      </c>
      <c r="L3167" t="inlineStr">
        <is>
          <t>신용·체크카드</t>
        </is>
      </c>
      <c r="M3167" t="inlineStr">
        <is>
          <t>완료</t>
        </is>
      </c>
      <c r="N3167" t="inlineStr">
        <is>
          <t>하나카드</t>
        </is>
      </c>
      <c r="O3167" t="inlineStr">
        <is>
          <t>가람</t>
        </is>
      </c>
      <c r="Q3167" t="inlineStr">
        <is>
          <t>결제</t>
        </is>
      </c>
      <c r="W3167" t="inlineStr">
        <is>
          <t>슈퍼 얼리버드)명탐정 코난 여행 일본어 풀패키지</t>
        </is>
      </c>
      <c r="Z3167" t="n">
        <v>390000</v>
      </c>
    </row>
    <row r="3168">
      <c r="A3168" t="n">
        <v>3167</v>
      </c>
      <c r="B3168" t="inlineStr">
        <is>
          <t>토스</t>
        </is>
      </c>
      <c r="C3168" t="inlineStr">
        <is>
          <t>퍼블리싱</t>
        </is>
      </c>
      <c r="D3168" t="inlineStr">
        <is>
          <t>샤이니</t>
        </is>
      </c>
      <c r="E3168" t="inlineStr">
        <is>
          <t>im_SHINYENG</t>
        </is>
      </c>
      <c r="F3168" t="inlineStr">
        <is>
          <t>2026-02-04</t>
        </is>
      </c>
      <c r="G3168" s="1" t="n">
        <v>46054</v>
      </c>
      <c r="I3168" t="inlineStr">
        <is>
          <t>2026-02-01</t>
        </is>
      </c>
      <c r="J3168" t="inlineStr">
        <is>
          <t>imp_943676634973</t>
        </is>
      </c>
      <c r="L3168" t="inlineStr">
        <is>
          <t>신용·체크카드</t>
        </is>
      </c>
      <c r="M3168" t="inlineStr">
        <is>
          <t>완료</t>
        </is>
      </c>
      <c r="N3168" t="inlineStr">
        <is>
          <t>현대카드</t>
        </is>
      </c>
      <c r="O3168" t="inlineStr">
        <is>
          <t>나형빈</t>
        </is>
      </c>
      <c r="Q3168" t="inlineStr">
        <is>
          <t>결제</t>
        </is>
      </c>
      <c r="W3168" t="inlineStr">
        <is>
          <t>하루 10분! 샤이니 슈퍼 패키지 (교재배송)</t>
        </is>
      </c>
      <c r="Z3168" t="n">
        <v>470000</v>
      </c>
    </row>
    <row r="3169">
      <c r="A3169" t="n">
        <v>3168</v>
      </c>
      <c r="B3169" t="inlineStr">
        <is>
          <t>토스</t>
        </is>
      </c>
      <c r="C3169" t="inlineStr">
        <is>
          <t>포도</t>
        </is>
      </c>
      <c r="D3169" t="inlineStr">
        <is>
          <t>포도</t>
        </is>
      </c>
      <c r="E3169" t="inlineStr">
        <is>
          <t>bill_im_podo</t>
        </is>
      </c>
      <c r="F3169" t="inlineStr">
        <is>
          <t>2026-02-04</t>
        </is>
      </c>
      <c r="G3169" s="1" t="n">
        <v>46054</v>
      </c>
      <c r="I3169" t="inlineStr">
        <is>
          <t>2026-02-01</t>
        </is>
      </c>
      <c r="J3169" t="inlineStr">
        <is>
          <t>PODO_S_901248_20260131102416500</t>
        </is>
      </c>
      <c r="L3169" t="inlineStr">
        <is>
          <t>신용·체크카드</t>
        </is>
      </c>
      <c r="M3169" t="inlineStr">
        <is>
          <t>완료</t>
        </is>
      </c>
      <c r="N3169" t="inlineStr">
        <is>
          <t>삼성카드</t>
        </is>
      </c>
      <c r="O3169" t="inlineStr">
        <is>
          <t>정성민</t>
        </is>
      </c>
      <c r="P3169" t="inlineStr">
        <is>
          <t>customer-id-9583c92f-cc0c-4292-819f-df467179212d</t>
        </is>
      </c>
      <c r="Q3169" t="inlineStr">
        <is>
          <t>결제</t>
        </is>
      </c>
      <c r="W3169" t="inlineStr">
        <is>
          <t>영어 무제한 3개월</t>
        </is>
      </c>
      <c r="Z3169" t="n">
        <v>109500</v>
      </c>
    </row>
    <row r="3170">
      <c r="A3170" t="n">
        <v>3169</v>
      </c>
      <c r="B3170" t="inlineStr">
        <is>
          <t>토스</t>
        </is>
      </c>
      <c r="C3170" t="inlineStr">
        <is>
          <t>포도</t>
        </is>
      </c>
      <c r="D3170" t="inlineStr">
        <is>
          <t>포도</t>
        </is>
      </c>
      <c r="E3170" t="inlineStr">
        <is>
          <t>bill_im_podo</t>
        </is>
      </c>
      <c r="F3170" t="inlineStr">
        <is>
          <t>2026-02-04</t>
        </is>
      </c>
      <c r="G3170" s="1" t="n">
        <v>46054</v>
      </c>
      <c r="I3170" t="inlineStr">
        <is>
          <t>2026-02-01</t>
        </is>
      </c>
      <c r="J3170" t="inlineStr">
        <is>
          <t>PODO_S_79358_20260130232832733</t>
        </is>
      </c>
      <c r="L3170" t="inlineStr">
        <is>
          <t>신용·체크카드</t>
        </is>
      </c>
      <c r="M3170" t="inlineStr">
        <is>
          <t>완료</t>
        </is>
      </c>
      <c r="N3170" t="inlineStr">
        <is>
          <t>현대카드</t>
        </is>
      </c>
      <c r="O3170" t="inlineStr">
        <is>
          <t>석지윤</t>
        </is>
      </c>
      <c r="P3170" t="inlineStr">
        <is>
          <t>customer-id-d76fbfce-7345-48f6-821a-2e01008f42fc</t>
        </is>
      </c>
      <c r="Q3170" t="inlineStr">
        <is>
          <t>결제</t>
        </is>
      </c>
      <c r="W3170" t="inlineStr">
        <is>
          <t>영어 무제한 레슨권</t>
        </is>
      </c>
      <c r="Z3170" t="n">
        <v>106250</v>
      </c>
    </row>
    <row r="3171">
      <c r="A3171" t="n">
        <v>3170</v>
      </c>
      <c r="B3171" t="inlineStr">
        <is>
          <t>토스</t>
        </is>
      </c>
      <c r="C3171" t="inlineStr">
        <is>
          <t>포도</t>
        </is>
      </c>
      <c r="D3171" t="inlineStr">
        <is>
          <t>포도</t>
        </is>
      </c>
      <c r="E3171" t="inlineStr">
        <is>
          <t>bill_im_podo</t>
        </is>
      </c>
      <c r="F3171" t="inlineStr">
        <is>
          <t>2026-02-04</t>
        </is>
      </c>
      <c r="G3171" s="1" t="n">
        <v>46054</v>
      </c>
      <c r="I3171" t="inlineStr">
        <is>
          <t>2026-02-01</t>
        </is>
      </c>
      <c r="J3171" t="inlineStr">
        <is>
          <t>PODO_S_86346_20260118225641460</t>
        </is>
      </c>
      <c r="L3171" t="inlineStr">
        <is>
          <t>신용·체크카드</t>
        </is>
      </c>
      <c r="M3171" t="inlineStr">
        <is>
          <t>완료</t>
        </is>
      </c>
      <c r="N3171" t="inlineStr">
        <is>
          <t>국민카드</t>
        </is>
      </c>
      <c r="O3171" t="inlineStr">
        <is>
          <t>최은수</t>
        </is>
      </c>
      <c r="P3171" t="inlineStr">
        <is>
          <t>customer-id-c35fc229-25dc-44bd-9132-ea141ec7713e</t>
        </is>
      </c>
      <c r="Q3171" t="inlineStr">
        <is>
          <t>결제</t>
        </is>
      </c>
      <c r="W3171" t="inlineStr">
        <is>
          <t>일본어 무제한 레슨권</t>
        </is>
      </c>
      <c r="Z3171" t="n">
        <v>118150</v>
      </c>
    </row>
    <row r="3172">
      <c r="A3172" t="n">
        <v>3171</v>
      </c>
      <c r="B3172" t="inlineStr">
        <is>
          <t>토스</t>
        </is>
      </c>
      <c r="C3172" t="inlineStr">
        <is>
          <t>포도</t>
        </is>
      </c>
      <c r="D3172" t="inlineStr">
        <is>
          <t>포도</t>
        </is>
      </c>
      <c r="E3172" t="inlineStr">
        <is>
          <t>bill_im_podo</t>
        </is>
      </c>
      <c r="F3172" t="inlineStr">
        <is>
          <t>2026-02-04</t>
        </is>
      </c>
      <c r="G3172" s="1" t="n">
        <v>46054</v>
      </c>
      <c r="I3172" t="inlineStr">
        <is>
          <t>2026-02-01</t>
        </is>
      </c>
      <c r="J3172" t="inlineStr">
        <is>
          <t>PODO_S_875395_20260102100159</t>
        </is>
      </c>
      <c r="L3172" t="inlineStr">
        <is>
          <t>신용·체크카드</t>
        </is>
      </c>
      <c r="M3172" t="inlineStr">
        <is>
          <t>완료</t>
        </is>
      </c>
      <c r="N3172" t="inlineStr">
        <is>
          <t>하나카드</t>
        </is>
      </c>
      <c r="O3172" t="inlineStr">
        <is>
          <t>유호정</t>
        </is>
      </c>
      <c r="P3172" t="inlineStr">
        <is>
          <t>customer-id-6d89bd9b-aacf-40aa-abad-ba10b0607c3e</t>
        </is>
      </c>
      <c r="Q3172" t="inlineStr">
        <is>
          <t>결제</t>
        </is>
      </c>
      <c r="W3172" t="inlineStr">
        <is>
          <t>일본어 무제한 레슨권</t>
        </is>
      </c>
      <c r="Z3172" t="n">
        <v>83400</v>
      </c>
    </row>
    <row r="3173">
      <c r="A3173" t="n">
        <v>3172</v>
      </c>
      <c r="B3173" t="inlineStr">
        <is>
          <t>토스</t>
        </is>
      </c>
      <c r="C3173" t="inlineStr">
        <is>
          <t>포도</t>
        </is>
      </c>
      <c r="D3173" t="inlineStr">
        <is>
          <t>포도</t>
        </is>
      </c>
      <c r="E3173" t="inlineStr">
        <is>
          <t>bill_im_podo</t>
        </is>
      </c>
      <c r="F3173" t="inlineStr">
        <is>
          <t>2026-02-04</t>
        </is>
      </c>
      <c r="G3173" s="1" t="n">
        <v>46054</v>
      </c>
      <c r="I3173" t="inlineStr">
        <is>
          <t>2026-02-01</t>
        </is>
      </c>
      <c r="J3173" t="inlineStr">
        <is>
          <t>PODO_S_878898_20260102100133</t>
        </is>
      </c>
      <c r="L3173" t="inlineStr">
        <is>
          <t>신용·체크카드</t>
        </is>
      </c>
      <c r="M3173" t="inlineStr">
        <is>
          <t>완료</t>
        </is>
      </c>
      <c r="N3173" t="inlineStr">
        <is>
          <t>국민카드</t>
        </is>
      </c>
      <c r="O3173" t="inlineStr">
        <is>
          <t>이승언</t>
        </is>
      </c>
      <c r="P3173" t="inlineStr">
        <is>
          <t>customer-id-7a2c5069-b04a-4c16-9b3d-588231b17675</t>
        </is>
      </c>
      <c r="Q3173" t="inlineStr">
        <is>
          <t>결제</t>
        </is>
      </c>
      <c r="W3173" t="inlineStr">
        <is>
          <t>일본어 무제한 레슨권</t>
        </is>
      </c>
      <c r="Z3173" t="n">
        <v>111200</v>
      </c>
    </row>
    <row r="3174">
      <c r="A3174" t="n">
        <v>3173</v>
      </c>
      <c r="B3174" t="inlineStr">
        <is>
          <t>토스</t>
        </is>
      </c>
      <c r="C3174" t="inlineStr">
        <is>
          <t>포도</t>
        </is>
      </c>
      <c r="D3174" t="inlineStr">
        <is>
          <t>포도</t>
        </is>
      </c>
      <c r="E3174" t="inlineStr">
        <is>
          <t>bill_im_podo</t>
        </is>
      </c>
      <c r="F3174" t="inlineStr">
        <is>
          <t>2026-02-04</t>
        </is>
      </c>
      <c r="G3174" s="1" t="n">
        <v>46054</v>
      </c>
      <c r="I3174" t="inlineStr">
        <is>
          <t>2026-02-01</t>
        </is>
      </c>
      <c r="J3174" t="inlineStr">
        <is>
          <t>PODO_S_71736_20260101180447276</t>
        </is>
      </c>
      <c r="L3174" t="inlineStr">
        <is>
          <t>신용·체크카드</t>
        </is>
      </c>
      <c r="M3174" t="inlineStr">
        <is>
          <t>완료</t>
        </is>
      </c>
      <c r="N3174" t="inlineStr">
        <is>
          <t>농협NH</t>
        </is>
      </c>
      <c r="O3174" t="inlineStr">
        <is>
          <t>이윤진</t>
        </is>
      </c>
      <c r="P3174" t="inlineStr">
        <is>
          <t>customer-id-77fb4b20-9878-4c78-ab3f-72f0f479eef7</t>
        </is>
      </c>
      <c r="Q3174" t="inlineStr">
        <is>
          <t>결제</t>
        </is>
      </c>
      <c r="W3174" t="inlineStr">
        <is>
          <t>영어 무제한 레슨권</t>
        </is>
      </c>
      <c r="Z3174" t="n">
        <v>106250</v>
      </c>
    </row>
    <row r="3175">
      <c r="A3175" t="n">
        <v>3174</v>
      </c>
      <c r="B3175" t="inlineStr">
        <is>
          <t>토스</t>
        </is>
      </c>
      <c r="C3175" t="inlineStr">
        <is>
          <t>포도</t>
        </is>
      </c>
      <c r="D3175" t="inlineStr">
        <is>
          <t>포도</t>
        </is>
      </c>
      <c r="E3175" t="inlineStr">
        <is>
          <t>bill_im_podo</t>
        </is>
      </c>
      <c r="F3175" t="inlineStr">
        <is>
          <t>2026-02-04</t>
        </is>
      </c>
      <c r="G3175" s="1" t="n">
        <v>46054</v>
      </c>
      <c r="I3175" t="inlineStr">
        <is>
          <t>2026-02-01</t>
        </is>
      </c>
      <c r="J3175" t="inlineStr">
        <is>
          <t>PODO_S_901548_20260101145839</t>
        </is>
      </c>
      <c r="L3175" t="inlineStr">
        <is>
          <t>신용·체크카드</t>
        </is>
      </c>
      <c r="M3175" t="inlineStr">
        <is>
          <t>완료</t>
        </is>
      </c>
      <c r="N3175" t="inlineStr">
        <is>
          <t>현대카드</t>
        </is>
      </c>
      <c r="O3175" t="inlineStr">
        <is>
          <t>이규연</t>
        </is>
      </c>
      <c r="P3175" t="inlineStr">
        <is>
          <t>customer-id-d79b889e-549b-409d-9e15-9690006b2e09</t>
        </is>
      </c>
      <c r="Q3175" t="inlineStr">
        <is>
          <t>결제</t>
        </is>
      </c>
      <c r="W3175" t="inlineStr">
        <is>
          <t>영어 스탠다드 무제한</t>
        </is>
      </c>
      <c r="Z3175" t="n">
        <v>104000</v>
      </c>
    </row>
    <row r="3176">
      <c r="A3176" t="n">
        <v>3175</v>
      </c>
      <c r="B3176" t="inlineStr">
        <is>
          <t>토스</t>
        </is>
      </c>
      <c r="C3176" t="inlineStr">
        <is>
          <t>포도</t>
        </is>
      </c>
      <c r="D3176" t="inlineStr">
        <is>
          <t>포도</t>
        </is>
      </c>
      <c r="E3176" t="inlineStr">
        <is>
          <t>bill_im_podo</t>
        </is>
      </c>
      <c r="F3176" t="inlineStr">
        <is>
          <t>2026-02-04</t>
        </is>
      </c>
      <c r="G3176" s="1" t="n">
        <v>46054</v>
      </c>
      <c r="I3176" t="inlineStr">
        <is>
          <t>2026-02-01</t>
        </is>
      </c>
      <c r="J3176" t="inlineStr">
        <is>
          <t>PODO_S_889166_20260101100123</t>
        </is>
      </c>
      <c r="L3176" t="inlineStr">
        <is>
          <t>신용·체크카드</t>
        </is>
      </c>
      <c r="M3176" t="inlineStr">
        <is>
          <t>완료</t>
        </is>
      </c>
      <c r="N3176" t="inlineStr">
        <is>
          <t>신한카드</t>
        </is>
      </c>
      <c r="O3176" t="inlineStr">
        <is>
          <t>박준섭</t>
        </is>
      </c>
      <c r="P3176" t="inlineStr">
        <is>
          <t>customer-id-9f7bc172-986c-4ddd-acf5-225a8003cf59</t>
        </is>
      </c>
      <c r="Q3176" t="inlineStr">
        <is>
          <t>결제</t>
        </is>
      </c>
      <c r="W3176" t="inlineStr">
        <is>
          <t>일본어 스탠다드 무제한</t>
        </is>
      </c>
      <c r="Z3176" t="n">
        <v>123000</v>
      </c>
    </row>
    <row r="3177">
      <c r="A3177" t="n">
        <v>3176</v>
      </c>
      <c r="B3177" t="inlineStr">
        <is>
          <t>토스</t>
        </is>
      </c>
      <c r="C3177" t="inlineStr">
        <is>
          <t>포도</t>
        </is>
      </c>
      <c r="D3177" t="inlineStr">
        <is>
          <t>포도</t>
        </is>
      </c>
      <c r="E3177" t="inlineStr">
        <is>
          <t>bill_im_podo</t>
        </is>
      </c>
      <c r="F3177" t="inlineStr">
        <is>
          <t>2026-02-04</t>
        </is>
      </c>
      <c r="G3177" s="1" t="n">
        <v>46054</v>
      </c>
      <c r="I3177" t="inlineStr">
        <is>
          <t>2026-02-01</t>
        </is>
      </c>
      <c r="J3177" t="inlineStr">
        <is>
          <t>PODO_S_887435_20260101100111</t>
        </is>
      </c>
      <c r="L3177" t="inlineStr">
        <is>
          <t>신용·체크카드</t>
        </is>
      </c>
      <c r="M3177" t="inlineStr">
        <is>
          <t>완료</t>
        </is>
      </c>
      <c r="N3177" t="inlineStr">
        <is>
          <t>삼성카드</t>
        </is>
      </c>
      <c r="O3177" t="inlineStr">
        <is>
          <t>구소정</t>
        </is>
      </c>
      <c r="P3177" t="inlineStr">
        <is>
          <t>customer-id-17d052f9-590c-40c1-9e5a-344f9fef7a68</t>
        </is>
      </c>
      <c r="Q3177" t="inlineStr">
        <is>
          <t>결제</t>
        </is>
      </c>
      <c r="W3177" t="inlineStr">
        <is>
          <t>일본어 무제한 레슨권</t>
        </is>
      </c>
      <c r="Z3177" t="n">
        <v>118150</v>
      </c>
    </row>
    <row r="3178">
      <c r="A3178" t="n">
        <v>3177</v>
      </c>
      <c r="B3178" t="inlineStr">
        <is>
          <t>토스</t>
        </is>
      </c>
      <c r="C3178" t="inlineStr">
        <is>
          <t>포도</t>
        </is>
      </c>
      <c r="D3178" t="inlineStr">
        <is>
          <t>포도</t>
        </is>
      </c>
      <c r="E3178" t="inlineStr">
        <is>
          <t>bill_im_podo</t>
        </is>
      </c>
      <c r="F3178" t="inlineStr">
        <is>
          <t>2026-02-04</t>
        </is>
      </c>
      <c r="G3178" s="1" t="n">
        <v>46054</v>
      </c>
      <c r="I3178" t="inlineStr">
        <is>
          <t>2026-02-01</t>
        </is>
      </c>
      <c r="J3178" t="inlineStr">
        <is>
          <t>PODO_S_58994_20260101100109</t>
        </is>
      </c>
      <c r="L3178" t="inlineStr">
        <is>
          <t>신용·체크카드</t>
        </is>
      </c>
      <c r="M3178" t="inlineStr">
        <is>
          <t>완료</t>
        </is>
      </c>
      <c r="N3178" t="inlineStr">
        <is>
          <t>국민카드</t>
        </is>
      </c>
      <c r="O3178" t="inlineStr">
        <is>
          <t>석병철</t>
        </is>
      </c>
      <c r="P3178" t="inlineStr">
        <is>
          <t>customer-id-46d53bfd-28c3-4a96-9b02-c12c55dfaaf6</t>
        </is>
      </c>
      <c r="Q3178" t="inlineStr">
        <is>
          <t>결제</t>
        </is>
      </c>
      <c r="W3178" t="inlineStr">
        <is>
          <t>[일본어] 무제한 레슨권</t>
        </is>
      </c>
      <c r="Z3178" t="n">
        <v>108000</v>
      </c>
    </row>
    <row r="3179">
      <c r="A3179" t="n">
        <v>3178</v>
      </c>
      <c r="B3179" t="inlineStr">
        <is>
          <t>토스</t>
        </is>
      </c>
      <c r="C3179" t="inlineStr">
        <is>
          <t>포도</t>
        </is>
      </c>
      <c r="D3179" t="inlineStr">
        <is>
          <t>포도</t>
        </is>
      </c>
      <c r="E3179" t="inlineStr">
        <is>
          <t>bill_im_podo</t>
        </is>
      </c>
      <c r="F3179" t="inlineStr">
        <is>
          <t>2026-02-04</t>
        </is>
      </c>
      <c r="G3179" s="1" t="n">
        <v>46054</v>
      </c>
      <c r="I3179" t="inlineStr">
        <is>
          <t>2026-02-01</t>
        </is>
      </c>
      <c r="J3179" t="inlineStr">
        <is>
          <t>PODO_S_884003_20260101100105</t>
        </is>
      </c>
      <c r="L3179" t="inlineStr">
        <is>
          <t>신용·체크카드</t>
        </is>
      </c>
      <c r="M3179" t="inlineStr">
        <is>
          <t>완료</t>
        </is>
      </c>
      <c r="N3179" t="inlineStr">
        <is>
          <t>국민카드</t>
        </is>
      </c>
      <c r="O3179" t="inlineStr">
        <is>
          <t>김미진</t>
        </is>
      </c>
      <c r="P3179" t="inlineStr">
        <is>
          <t>customer-id-34efe4ba-739e-4b94-bcf0-54299bdbd926</t>
        </is>
      </c>
      <c r="Q3179" t="inlineStr">
        <is>
          <t>결제</t>
        </is>
      </c>
      <c r="W3179" t="inlineStr">
        <is>
          <t>일본어 무제한 레슨권</t>
        </is>
      </c>
      <c r="Z3179" t="n">
        <v>104250</v>
      </c>
    </row>
    <row r="3180">
      <c r="A3180" t="n">
        <v>3179</v>
      </c>
      <c r="B3180" t="inlineStr">
        <is>
          <t>토스</t>
        </is>
      </c>
      <c r="C3180" t="inlineStr">
        <is>
          <t>포도</t>
        </is>
      </c>
      <c r="D3180" t="inlineStr">
        <is>
          <t>포도</t>
        </is>
      </c>
      <c r="E3180" t="inlineStr">
        <is>
          <t>bill_im_podo</t>
        </is>
      </c>
      <c r="F3180" t="inlineStr">
        <is>
          <t>2026-02-04</t>
        </is>
      </c>
      <c r="G3180" s="1" t="n">
        <v>46054</v>
      </c>
      <c r="I3180" t="inlineStr">
        <is>
          <t>2026-02-01</t>
        </is>
      </c>
      <c r="J3180" t="inlineStr">
        <is>
          <t>PODO_S_892407_20260101100103</t>
        </is>
      </c>
      <c r="L3180" t="inlineStr">
        <is>
          <t>신용·체크카드</t>
        </is>
      </c>
      <c r="M3180" t="inlineStr">
        <is>
          <t>완료</t>
        </is>
      </c>
      <c r="N3180" t="inlineStr">
        <is>
          <t>국민카드</t>
        </is>
      </c>
      <c r="O3180" t="inlineStr">
        <is>
          <t>이성연</t>
        </is>
      </c>
      <c r="P3180" t="inlineStr">
        <is>
          <t>customer-id-c22b52eb-ee4d-47da-ad8b-d2086c9fd0fb</t>
        </is>
      </c>
      <c r="Q3180" t="inlineStr">
        <is>
          <t>결제</t>
        </is>
      </c>
      <c r="W3180" t="inlineStr">
        <is>
          <t>일본어 스탠다드 무제한</t>
        </is>
      </c>
      <c r="Z3180" t="n">
        <v>126000</v>
      </c>
    </row>
    <row r="3181">
      <c r="A3181" t="n">
        <v>3180</v>
      </c>
      <c r="B3181" t="inlineStr">
        <is>
          <t>토스</t>
        </is>
      </c>
      <c r="C3181" t="inlineStr">
        <is>
          <t>포도</t>
        </is>
      </c>
      <c r="D3181" t="inlineStr">
        <is>
          <t>포도</t>
        </is>
      </c>
      <c r="E3181" t="inlineStr">
        <is>
          <t>bill_im_podo</t>
        </is>
      </c>
      <c r="F3181" t="inlineStr">
        <is>
          <t>2026-02-04</t>
        </is>
      </c>
      <c r="G3181" s="1" t="n">
        <v>46054</v>
      </c>
      <c r="I3181" t="inlineStr">
        <is>
          <t>2026-02-01</t>
        </is>
      </c>
      <c r="J3181" t="inlineStr">
        <is>
          <t>PODO_S_892360_20260101100102</t>
        </is>
      </c>
      <c r="L3181" t="inlineStr">
        <is>
          <t>신용·체크카드</t>
        </is>
      </c>
      <c r="M3181" t="inlineStr">
        <is>
          <t>완료</t>
        </is>
      </c>
      <c r="N3181" t="inlineStr">
        <is>
          <t>비씨카드</t>
        </is>
      </c>
      <c r="O3181" t="inlineStr">
        <is>
          <t>이하나</t>
        </is>
      </c>
      <c r="P3181" t="inlineStr">
        <is>
          <t>customer-id-c5bcda0c-b5be-4a0f-8bd5-12f180e3a998</t>
        </is>
      </c>
      <c r="Q3181" t="inlineStr">
        <is>
          <t>결제</t>
        </is>
      </c>
      <c r="W3181" t="inlineStr">
        <is>
          <t>일본어 스탠다드 무제한</t>
        </is>
      </c>
      <c r="Z3181" t="n">
        <v>126000</v>
      </c>
    </row>
    <row r="3182">
      <c r="A3182" t="n">
        <v>3181</v>
      </c>
      <c r="B3182" t="inlineStr">
        <is>
          <t>토스</t>
        </is>
      </c>
      <c r="C3182" t="inlineStr">
        <is>
          <t>포도</t>
        </is>
      </c>
      <c r="D3182" t="inlineStr">
        <is>
          <t>포도</t>
        </is>
      </c>
      <c r="E3182" t="inlineStr">
        <is>
          <t>bill_im_podo</t>
        </is>
      </c>
      <c r="F3182" t="inlineStr">
        <is>
          <t>2026-02-04</t>
        </is>
      </c>
      <c r="G3182" s="1" t="n">
        <v>46054</v>
      </c>
      <c r="I3182" t="inlineStr">
        <is>
          <t>2026-02-01</t>
        </is>
      </c>
      <c r="J3182" t="inlineStr">
        <is>
          <t>PODO_S_882090_20260101100101</t>
        </is>
      </c>
      <c r="L3182" t="inlineStr">
        <is>
          <t>신용·체크카드</t>
        </is>
      </c>
      <c r="M3182" t="inlineStr">
        <is>
          <t>완료</t>
        </is>
      </c>
      <c r="N3182" t="inlineStr">
        <is>
          <t>삼성카드</t>
        </is>
      </c>
      <c r="O3182" t="inlineStr">
        <is>
          <t>이희원</t>
        </is>
      </c>
      <c r="P3182" t="inlineStr">
        <is>
          <t>customer-id-1235a9c2-9bc5-4dc2-85db-14568f409a2a</t>
        </is>
      </c>
      <c r="Q3182" t="inlineStr">
        <is>
          <t>결제</t>
        </is>
      </c>
      <c r="W3182" t="inlineStr">
        <is>
          <t>더블팩 무제한 레슨권</t>
        </is>
      </c>
      <c r="Z3182" t="n">
        <v>116250</v>
      </c>
    </row>
    <row r="3183">
      <c r="A3183" t="n">
        <v>3182</v>
      </c>
      <c r="B3183" t="inlineStr">
        <is>
          <t>토스</t>
        </is>
      </c>
      <c r="C3183" t="inlineStr">
        <is>
          <t>포도</t>
        </is>
      </c>
      <c r="D3183" t="inlineStr">
        <is>
          <t>포도</t>
        </is>
      </c>
      <c r="E3183" t="inlineStr">
        <is>
          <t>bill_im_podo</t>
        </is>
      </c>
      <c r="F3183" t="inlineStr">
        <is>
          <t>2026-02-04</t>
        </is>
      </c>
      <c r="G3183" s="1" t="n">
        <v>46054</v>
      </c>
      <c r="I3183" t="inlineStr">
        <is>
          <t>2026-02-01</t>
        </is>
      </c>
      <c r="J3183" t="inlineStr">
        <is>
          <t>PODO_S_878754_20260101100056</t>
        </is>
      </c>
      <c r="L3183" t="inlineStr">
        <is>
          <t>신용·체크카드</t>
        </is>
      </c>
      <c r="M3183" t="inlineStr">
        <is>
          <t>완료</t>
        </is>
      </c>
      <c r="N3183" t="inlineStr">
        <is>
          <t>신한카드</t>
        </is>
      </c>
      <c r="O3183" t="inlineStr">
        <is>
          <t>진경숙</t>
        </is>
      </c>
      <c r="P3183" t="inlineStr">
        <is>
          <t>customer-id-32584ad0-31d6-4e2a-b36a-4ea79443cd71</t>
        </is>
      </c>
      <c r="Q3183" t="inlineStr">
        <is>
          <t>결제</t>
        </is>
      </c>
      <c r="W3183" t="inlineStr">
        <is>
          <t>일본어 스탠다드 무제한</t>
        </is>
      </c>
      <c r="Z3183" t="n">
        <v>124000</v>
      </c>
    </row>
    <row r="3184">
      <c r="A3184" t="n">
        <v>3183</v>
      </c>
      <c r="B3184" t="inlineStr">
        <is>
          <t>토스</t>
        </is>
      </c>
      <c r="C3184" t="inlineStr">
        <is>
          <t>포도</t>
        </is>
      </c>
      <c r="D3184" t="inlineStr">
        <is>
          <t>포도</t>
        </is>
      </c>
      <c r="E3184" t="inlineStr">
        <is>
          <t>bill_im_podo</t>
        </is>
      </c>
      <c r="F3184" t="inlineStr">
        <is>
          <t>2026-02-04</t>
        </is>
      </c>
      <c r="G3184" s="1" t="n">
        <v>46054</v>
      </c>
      <c r="I3184" t="inlineStr">
        <is>
          <t>2026-02-01</t>
        </is>
      </c>
      <c r="J3184" t="inlineStr">
        <is>
          <t>PODO_S_888730_20260101100054</t>
        </is>
      </c>
      <c r="L3184" t="inlineStr">
        <is>
          <t>신용·체크카드</t>
        </is>
      </c>
      <c r="M3184" t="inlineStr">
        <is>
          <t>완료</t>
        </is>
      </c>
      <c r="N3184" t="inlineStr">
        <is>
          <t>현대카드</t>
        </is>
      </c>
      <c r="O3184" t="inlineStr">
        <is>
          <t>이현아</t>
        </is>
      </c>
      <c r="P3184" t="inlineStr">
        <is>
          <t>customer-id-f455ef25-3194-4e2f-bedb-ece55bcc8f1d</t>
        </is>
      </c>
      <c r="Q3184" t="inlineStr">
        <is>
          <t>결제</t>
        </is>
      </c>
      <c r="W3184" t="inlineStr">
        <is>
          <t>일본어 스탠다드 무제한</t>
        </is>
      </c>
      <c r="Z3184" t="n">
        <v>123000</v>
      </c>
    </row>
    <row r="3185">
      <c r="A3185" t="n">
        <v>3184</v>
      </c>
      <c r="B3185" t="inlineStr">
        <is>
          <t>토스</t>
        </is>
      </c>
      <c r="C3185" t="inlineStr">
        <is>
          <t>포도</t>
        </is>
      </c>
      <c r="D3185" t="inlineStr">
        <is>
          <t>포도</t>
        </is>
      </c>
      <c r="E3185" t="inlineStr">
        <is>
          <t>bill_im_podo</t>
        </is>
      </c>
      <c r="F3185" t="inlineStr">
        <is>
          <t>2026-02-04</t>
        </is>
      </c>
      <c r="G3185" s="1" t="n">
        <v>46054</v>
      </c>
      <c r="I3185" t="inlineStr">
        <is>
          <t>2026-02-01</t>
        </is>
      </c>
      <c r="J3185" t="inlineStr">
        <is>
          <t>PODO_S_889995_20260101100053</t>
        </is>
      </c>
      <c r="L3185" t="inlineStr">
        <is>
          <t>신용·체크카드</t>
        </is>
      </c>
      <c r="M3185" t="inlineStr">
        <is>
          <t>완료</t>
        </is>
      </c>
      <c r="N3185" t="inlineStr">
        <is>
          <t>현대카드</t>
        </is>
      </c>
      <c r="O3185" t="inlineStr">
        <is>
          <t>최민하</t>
        </is>
      </c>
      <c r="P3185" t="inlineStr">
        <is>
          <t>customer-id-d6ec5b8f-01be-485c-9bd3-4c9bfcf340c2</t>
        </is>
      </c>
      <c r="Q3185" t="inlineStr">
        <is>
          <t>결제</t>
        </is>
      </c>
      <c r="W3185" t="inlineStr">
        <is>
          <t>일본어 스탠다드 무제한</t>
        </is>
      </c>
      <c r="Z3185" t="n">
        <v>124000</v>
      </c>
    </row>
    <row r="3186">
      <c r="A3186" t="n">
        <v>3185</v>
      </c>
      <c r="B3186" t="inlineStr">
        <is>
          <t>토스</t>
        </is>
      </c>
      <c r="C3186" t="inlineStr">
        <is>
          <t>포도</t>
        </is>
      </c>
      <c r="D3186" t="inlineStr">
        <is>
          <t>포도</t>
        </is>
      </c>
      <c r="E3186" t="inlineStr">
        <is>
          <t>bill_im_podo</t>
        </is>
      </c>
      <c r="F3186" t="inlineStr">
        <is>
          <t>2026-02-04</t>
        </is>
      </c>
      <c r="G3186" s="1" t="n">
        <v>46054</v>
      </c>
      <c r="I3186" t="inlineStr">
        <is>
          <t>2026-02-01</t>
        </is>
      </c>
      <c r="J3186" t="inlineStr">
        <is>
          <t>PODO_S_84218_20260101100051</t>
        </is>
      </c>
      <c r="L3186" t="inlineStr">
        <is>
          <t>신용·체크카드</t>
        </is>
      </c>
      <c r="M3186" t="inlineStr">
        <is>
          <t>완료</t>
        </is>
      </c>
      <c r="N3186" t="inlineStr">
        <is>
          <t>우리카드</t>
        </is>
      </c>
      <c r="O3186" t="inlineStr">
        <is>
          <t>신유진</t>
        </is>
      </c>
      <c r="P3186" t="inlineStr">
        <is>
          <t>customer-id-06949327-d727-493f-986d-b20bf6963776</t>
        </is>
      </c>
      <c r="Q3186" t="inlineStr">
        <is>
          <t>결제</t>
        </is>
      </c>
      <c r="W3186" t="inlineStr">
        <is>
          <t>일본어 무제한 레슨권</t>
        </is>
      </c>
      <c r="Z3186" t="n">
        <v>118150</v>
      </c>
    </row>
    <row r="3187">
      <c r="A3187" t="n">
        <v>3186</v>
      </c>
      <c r="B3187" t="inlineStr">
        <is>
          <t>토스</t>
        </is>
      </c>
      <c r="C3187" t="inlineStr">
        <is>
          <t>포도</t>
        </is>
      </c>
      <c r="D3187" t="inlineStr">
        <is>
          <t>포도</t>
        </is>
      </c>
      <c r="E3187" t="inlineStr">
        <is>
          <t>bill_im_podo</t>
        </is>
      </c>
      <c r="F3187" t="inlineStr">
        <is>
          <t>2026-02-04</t>
        </is>
      </c>
      <c r="G3187" s="1" t="n">
        <v>46054</v>
      </c>
      <c r="I3187" t="inlineStr">
        <is>
          <t>2026-02-01</t>
        </is>
      </c>
      <c r="J3187" t="inlineStr">
        <is>
          <t>PODO_S_59402_20260101100047</t>
        </is>
      </c>
      <c r="L3187" t="inlineStr">
        <is>
          <t>신용·체크카드</t>
        </is>
      </c>
      <c r="M3187" t="inlineStr">
        <is>
          <t>완료</t>
        </is>
      </c>
      <c r="N3187" t="inlineStr">
        <is>
          <t>현대카드</t>
        </is>
      </c>
      <c r="O3187" t="inlineStr">
        <is>
          <t>홍현철</t>
        </is>
      </c>
      <c r="P3187" t="inlineStr">
        <is>
          <t>customer-id-c957a06f-8841-48d4-b979-a66e8b7e5942</t>
        </is>
      </c>
      <c r="Q3187" t="inlineStr">
        <is>
          <t>결제</t>
        </is>
      </c>
      <c r="W3187" t="inlineStr">
        <is>
          <t>영어 무제한 레슨권</t>
        </is>
      </c>
      <c r="Z3187" t="n">
        <v>106250</v>
      </c>
    </row>
    <row r="3188">
      <c r="A3188" t="n">
        <v>3187</v>
      </c>
      <c r="B3188" t="inlineStr">
        <is>
          <t>토스</t>
        </is>
      </c>
      <c r="C3188" t="inlineStr">
        <is>
          <t>포도</t>
        </is>
      </c>
      <c r="D3188" t="inlineStr">
        <is>
          <t>포도</t>
        </is>
      </c>
      <c r="E3188" t="inlineStr">
        <is>
          <t>bill_im_podo</t>
        </is>
      </c>
      <c r="F3188" t="inlineStr">
        <is>
          <t>2026-02-04</t>
        </is>
      </c>
      <c r="G3188" s="1" t="n">
        <v>46054</v>
      </c>
      <c r="I3188" t="inlineStr">
        <is>
          <t>2026-02-01</t>
        </is>
      </c>
      <c r="J3188" t="inlineStr">
        <is>
          <t>PODO_S_69255_20260101100044</t>
        </is>
      </c>
      <c r="L3188" t="inlineStr">
        <is>
          <t>신용·체크카드</t>
        </is>
      </c>
      <c r="M3188" t="inlineStr">
        <is>
          <t>완료</t>
        </is>
      </c>
      <c r="N3188" t="inlineStr">
        <is>
          <t>농협NH</t>
        </is>
      </c>
      <c r="O3188" t="inlineStr">
        <is>
          <t>나원식</t>
        </is>
      </c>
      <c r="P3188" t="inlineStr">
        <is>
          <t>customer-id-7bf583c5-b8e2-4668-8e5d-54d5e70f42ac</t>
        </is>
      </c>
      <c r="Q3188" t="inlineStr">
        <is>
          <t>결제</t>
        </is>
      </c>
      <c r="W3188" t="inlineStr">
        <is>
          <t>일본어 무제한 레슨권</t>
        </is>
      </c>
      <c r="Z3188" t="n">
        <v>118150</v>
      </c>
    </row>
    <row r="3189">
      <c r="A3189" t="n">
        <v>3188</v>
      </c>
      <c r="B3189" t="inlineStr">
        <is>
          <t>토스</t>
        </is>
      </c>
      <c r="C3189" t="inlineStr">
        <is>
          <t>포도</t>
        </is>
      </c>
      <c r="D3189" t="inlineStr">
        <is>
          <t>포도</t>
        </is>
      </c>
      <c r="E3189" t="inlineStr">
        <is>
          <t>bill_im_podo</t>
        </is>
      </c>
      <c r="F3189" t="inlineStr">
        <is>
          <t>2026-02-04</t>
        </is>
      </c>
      <c r="G3189" s="1" t="n">
        <v>46054</v>
      </c>
      <c r="I3189" t="inlineStr">
        <is>
          <t>2026-02-01</t>
        </is>
      </c>
      <c r="J3189" t="inlineStr">
        <is>
          <t>PODO_S_63125_20260101100033</t>
        </is>
      </c>
      <c r="L3189" t="inlineStr">
        <is>
          <t>신용·체크카드</t>
        </is>
      </c>
      <c r="M3189" t="inlineStr">
        <is>
          <t>완료</t>
        </is>
      </c>
      <c r="N3189" t="inlineStr">
        <is>
          <t>비씨카드</t>
        </is>
      </c>
      <c r="O3189" t="inlineStr">
        <is>
          <t>장예나</t>
        </is>
      </c>
      <c r="P3189" t="inlineStr">
        <is>
          <t>customer-id-2a84b111-0405-4ccb-83c0-cd19c04e143a</t>
        </is>
      </c>
      <c r="Q3189" t="inlineStr">
        <is>
          <t>결제</t>
        </is>
      </c>
      <c r="W3189" t="inlineStr">
        <is>
          <t>일본어 스탠다드 무제한</t>
        </is>
      </c>
      <c r="Z3189" t="n">
        <v>111200</v>
      </c>
    </row>
    <row r="3190">
      <c r="A3190" t="n">
        <v>3189</v>
      </c>
      <c r="B3190" t="inlineStr">
        <is>
          <t>토스</t>
        </is>
      </c>
      <c r="C3190" t="inlineStr">
        <is>
          <t>포도</t>
        </is>
      </c>
      <c r="D3190" t="inlineStr">
        <is>
          <t>포도</t>
        </is>
      </c>
      <c r="E3190" t="inlineStr">
        <is>
          <t>bill_im_podo</t>
        </is>
      </c>
      <c r="F3190" t="inlineStr">
        <is>
          <t>2026-02-04</t>
        </is>
      </c>
      <c r="G3190" s="1" t="n">
        <v>46054</v>
      </c>
      <c r="I3190" t="inlineStr">
        <is>
          <t>2026-02-01</t>
        </is>
      </c>
      <c r="J3190" t="inlineStr">
        <is>
          <t>PODO_S_880862_20260101100022</t>
        </is>
      </c>
      <c r="L3190" t="inlineStr">
        <is>
          <t>신용·체크카드</t>
        </is>
      </c>
      <c r="M3190" t="inlineStr">
        <is>
          <t>완료</t>
        </is>
      </c>
      <c r="N3190" t="inlineStr">
        <is>
          <t>농협NH</t>
        </is>
      </c>
      <c r="O3190" t="inlineStr">
        <is>
          <t>유지영</t>
        </is>
      </c>
      <c r="P3190" t="inlineStr">
        <is>
          <t>customer-id-94bffed6-4b2f-4dea-8888-df9378cb3288</t>
        </is>
      </c>
      <c r="Q3190" t="inlineStr">
        <is>
          <t>결제</t>
        </is>
      </c>
      <c r="W3190" t="inlineStr">
        <is>
          <t>영어 스탠다드 무제한</t>
        </is>
      </c>
      <c r="Z3190" t="n">
        <v>113000</v>
      </c>
    </row>
    <row r="3191">
      <c r="A3191" t="n">
        <v>3190</v>
      </c>
      <c r="B3191" t="inlineStr">
        <is>
          <t>토스</t>
        </is>
      </c>
      <c r="C3191" t="inlineStr">
        <is>
          <t>포도</t>
        </is>
      </c>
      <c r="D3191" t="inlineStr">
        <is>
          <t>포도</t>
        </is>
      </c>
      <c r="E3191" t="inlineStr">
        <is>
          <t>bill_im_podo</t>
        </is>
      </c>
      <c r="F3191" t="inlineStr">
        <is>
          <t>2026-02-04</t>
        </is>
      </c>
      <c r="G3191" s="1" t="n">
        <v>46054</v>
      </c>
      <c r="I3191" t="inlineStr">
        <is>
          <t>2026-02-01</t>
        </is>
      </c>
      <c r="J3191" t="inlineStr">
        <is>
          <t>PODO_S_883086_20260101100020</t>
        </is>
      </c>
      <c r="L3191" t="inlineStr">
        <is>
          <t>신용·체크카드</t>
        </is>
      </c>
      <c r="M3191" t="inlineStr">
        <is>
          <t>완료</t>
        </is>
      </c>
      <c r="N3191" t="inlineStr">
        <is>
          <t>하나카드</t>
        </is>
      </c>
      <c r="O3191" t="inlineStr">
        <is>
          <t>한태균</t>
        </is>
      </c>
      <c r="P3191" t="inlineStr">
        <is>
          <t>customer-id-6a64b529-046e-4c06-9ff8-a50e4189f27f</t>
        </is>
      </c>
      <c r="Q3191" t="inlineStr">
        <is>
          <t>결제</t>
        </is>
      </c>
      <c r="W3191" t="inlineStr">
        <is>
          <t>일본어 스탠다드 무제한</t>
        </is>
      </c>
      <c r="Z3191" t="n">
        <v>134000</v>
      </c>
    </row>
    <row r="3192">
      <c r="A3192" t="n">
        <v>3191</v>
      </c>
      <c r="B3192" t="inlineStr">
        <is>
          <t>토스</t>
        </is>
      </c>
      <c r="C3192" t="inlineStr">
        <is>
          <t>포도</t>
        </is>
      </c>
      <c r="D3192" t="inlineStr">
        <is>
          <t>포도</t>
        </is>
      </c>
      <c r="E3192" t="inlineStr">
        <is>
          <t>bill_im_podo</t>
        </is>
      </c>
      <c r="F3192" t="inlineStr">
        <is>
          <t>2026-02-04</t>
        </is>
      </c>
      <c r="G3192" s="1" t="n">
        <v>46054</v>
      </c>
      <c r="I3192" t="inlineStr">
        <is>
          <t>2026-02-01</t>
        </is>
      </c>
      <c r="J3192" t="inlineStr">
        <is>
          <t>PODO_S_878026_20260101084852740</t>
        </is>
      </c>
      <c r="L3192" t="inlineStr">
        <is>
          <t>신용·체크카드</t>
        </is>
      </c>
      <c r="M3192" t="inlineStr">
        <is>
          <t>완료</t>
        </is>
      </c>
      <c r="N3192" t="inlineStr">
        <is>
          <t>비씨카드</t>
        </is>
      </c>
      <c r="O3192" t="inlineStr">
        <is>
          <t>양다경</t>
        </is>
      </c>
      <c r="P3192" t="inlineStr">
        <is>
          <t>customer-id-a0788a81-f9aa-4093-9bdf-d19eb9d59aa4</t>
        </is>
      </c>
      <c r="Q3192" t="inlineStr">
        <is>
          <t>결제</t>
        </is>
      </c>
      <c r="W3192" t="inlineStr">
        <is>
          <t>더블팩 스탠다드 무제한</t>
        </is>
      </c>
      <c r="Z3192" t="n">
        <v>156000</v>
      </c>
    </row>
    <row r="3193">
      <c r="A3193" t="n">
        <v>3192</v>
      </c>
      <c r="B3193" t="inlineStr">
        <is>
          <t>토스</t>
        </is>
      </c>
      <c r="C3193" t="inlineStr">
        <is>
          <t>부스팅</t>
        </is>
      </c>
      <c r="D3193" t="inlineStr">
        <is>
          <t>부스팅</t>
        </is>
      </c>
      <c r="E3193" t="inlineStr">
        <is>
          <t>iw_ibrand7ug5</t>
        </is>
      </c>
      <c r="F3193" t="inlineStr">
        <is>
          <t>2026-03-06</t>
        </is>
      </c>
      <c r="G3193" s="1" t="n">
        <v>46079</v>
      </c>
      <c r="H3193" t="inlineStr">
        <is>
          <t>교재 환불부채</t>
        </is>
      </c>
      <c r="I3193" t="inlineStr">
        <is>
          <t>2026-02-26</t>
        </is>
      </c>
      <c r="J3193" t="inlineStr">
        <is>
          <t>202602261123862-P1</t>
        </is>
      </c>
      <c r="L3193" t="inlineStr">
        <is>
          <t>신용·체크카드</t>
        </is>
      </c>
      <c r="M3193" t="inlineStr">
        <is>
          <t>완료</t>
        </is>
      </c>
      <c r="N3193" t="inlineStr">
        <is>
          <t>롯데카드</t>
        </is>
      </c>
      <c r="O3193" t="inlineStr">
        <is>
          <t>박경란</t>
        </is>
      </c>
      <c r="Q3193" t="inlineStr">
        <is>
          <t>결제</t>
        </is>
      </c>
      <c r="W3193" t="inlineStr">
        <is>
          <t>[모집 마감 2/15] 브랜드빌드업스쿨 대표 개조 4주 집중 부트캠프 (온오프라인 선택 가능)</t>
        </is>
      </c>
      <c r="Z3193" t="n">
        <v>1890000</v>
      </c>
    </row>
    <row r="3194">
      <c r="A3194" t="n">
        <v>3193</v>
      </c>
      <c r="B3194" t="inlineStr">
        <is>
          <t>토스</t>
        </is>
      </c>
      <c r="C3194" t="inlineStr">
        <is>
          <t>부스팅</t>
        </is>
      </c>
      <c r="D3194" t="inlineStr">
        <is>
          <t>부스팅</t>
        </is>
      </c>
      <c r="E3194" t="inlineStr">
        <is>
          <t>iw_ibrand7ug5</t>
        </is>
      </c>
      <c r="F3194" t="inlineStr">
        <is>
          <t>2026-03-06</t>
        </is>
      </c>
      <c r="G3194" s="1" t="n">
        <v>46079</v>
      </c>
      <c r="H3194" t="inlineStr">
        <is>
          <t>교재 환불부채</t>
        </is>
      </c>
      <c r="I3194" t="inlineStr">
        <is>
          <t>2026-02-26</t>
        </is>
      </c>
      <c r="J3194" t="inlineStr">
        <is>
          <t>202602118200912-P1</t>
        </is>
      </c>
      <c r="L3194" t="inlineStr">
        <is>
          <t>신용·체크카드</t>
        </is>
      </c>
      <c r="M3194" t="inlineStr">
        <is>
          <t>취소</t>
        </is>
      </c>
      <c r="N3194" t="inlineStr">
        <is>
          <t>롯데카드</t>
        </is>
      </c>
      <c r="O3194" t="inlineStr">
        <is>
          <t>박경란</t>
        </is>
      </c>
      <c r="Q3194" t="inlineStr">
        <is>
          <t>환불</t>
        </is>
      </c>
      <c r="W3194" t="inlineStr">
        <is>
          <t>[모집 마감 2/15] 브랜드빌드업스쿨 대표 개조 4주 집중 부트캠프 (온오프라인 선택 가능)</t>
        </is>
      </c>
      <c r="Z3194" t="n">
        <v>-1890000</v>
      </c>
    </row>
    <row r="3195">
      <c r="A3195" t="n">
        <v>3194</v>
      </c>
      <c r="B3195" t="inlineStr">
        <is>
          <t>토스</t>
        </is>
      </c>
      <c r="C3195" t="inlineStr">
        <is>
          <t>부스팅</t>
        </is>
      </c>
      <c r="D3195" t="inlineStr">
        <is>
          <t>부스팅</t>
        </is>
      </c>
      <c r="E3195" t="inlineStr">
        <is>
          <t>iw_ibrand7ug5</t>
        </is>
      </c>
      <c r="F3195" t="inlineStr">
        <is>
          <t>2026-03-04</t>
        </is>
      </c>
      <c r="G3195" s="1" t="n">
        <v>46077</v>
      </c>
      <c r="H3195" t="inlineStr">
        <is>
          <t>교재 환불부채</t>
        </is>
      </c>
      <c r="I3195" t="inlineStr">
        <is>
          <t>2026-02-24</t>
        </is>
      </c>
      <c r="J3195" t="inlineStr">
        <is>
          <t>202602246433379-P1</t>
        </is>
      </c>
      <c r="L3195" t="inlineStr">
        <is>
          <t>신용·체크카드</t>
        </is>
      </c>
      <c r="M3195" t="inlineStr">
        <is>
          <t>완료</t>
        </is>
      </c>
      <c r="N3195" t="inlineStr">
        <is>
          <t>현대카드</t>
        </is>
      </c>
      <c r="O3195" t="inlineStr">
        <is>
          <t>이혜란</t>
        </is>
      </c>
      <c r="Q3195" t="inlineStr">
        <is>
          <t>결제</t>
        </is>
      </c>
      <c r="W3195" t="inlineStr">
        <is>
          <t>[모집 마감 2/15] 브랜드빌드업스쿨 대표 개조 4주 집중 부트캠프 (온오프라인 선택 가능)</t>
        </is>
      </c>
      <c r="Z3195" t="n">
        <v>1790000</v>
      </c>
    </row>
    <row r="3196">
      <c r="A3196" t="n">
        <v>3195</v>
      </c>
      <c r="B3196" t="inlineStr">
        <is>
          <t>토스</t>
        </is>
      </c>
      <c r="C3196" t="inlineStr">
        <is>
          <t>부스팅</t>
        </is>
      </c>
      <c r="D3196" t="inlineStr">
        <is>
          <t>부스팅</t>
        </is>
      </c>
      <c r="E3196" t="inlineStr">
        <is>
          <t>iw_ibrand7ug5</t>
        </is>
      </c>
      <c r="F3196" t="inlineStr">
        <is>
          <t>2026-03-04</t>
        </is>
      </c>
      <c r="G3196" s="1" t="n">
        <v>46077</v>
      </c>
      <c r="H3196" t="inlineStr">
        <is>
          <t>교재 환불부채</t>
        </is>
      </c>
      <c r="I3196" t="inlineStr">
        <is>
          <t>2026-02-24</t>
        </is>
      </c>
      <c r="J3196" t="inlineStr">
        <is>
          <t>202602145892903-P1</t>
        </is>
      </c>
      <c r="L3196" t="inlineStr">
        <is>
          <t>신용·체크카드</t>
        </is>
      </c>
      <c r="M3196" t="inlineStr">
        <is>
          <t>취소</t>
        </is>
      </c>
      <c r="N3196" t="inlineStr">
        <is>
          <t>현대카드</t>
        </is>
      </c>
      <c r="O3196" t="inlineStr">
        <is>
          <t>이혜란</t>
        </is>
      </c>
      <c r="Q3196" t="inlineStr">
        <is>
          <t>환불</t>
        </is>
      </c>
      <c r="W3196" t="inlineStr">
        <is>
          <t>[모집 마감 2/15] 브랜드빌드업스쿨 대표 개조 4주 집중 부트캠프 (온오프라인 선택 가능)</t>
        </is>
      </c>
      <c r="Z3196" t="n">
        <v>-1890000</v>
      </c>
    </row>
    <row r="3197">
      <c r="A3197" t="n">
        <v>3196</v>
      </c>
      <c r="B3197" t="inlineStr">
        <is>
          <t>토스</t>
        </is>
      </c>
      <c r="C3197" t="inlineStr">
        <is>
          <t>부스팅</t>
        </is>
      </c>
      <c r="D3197" t="inlineStr">
        <is>
          <t>부스팅</t>
        </is>
      </c>
      <c r="E3197" t="inlineStr">
        <is>
          <t>iw_ibrand7ug5</t>
        </is>
      </c>
      <c r="F3197" t="inlineStr">
        <is>
          <t>2026-02-26</t>
        </is>
      </c>
      <c r="G3197" s="1" t="n">
        <v>46072</v>
      </c>
      <c r="H3197" t="inlineStr">
        <is>
          <t>교재 환불부채</t>
        </is>
      </c>
      <c r="I3197" t="inlineStr">
        <is>
          <t>2026-02-19</t>
        </is>
      </c>
      <c r="J3197" t="inlineStr">
        <is>
          <t>202602197560922-P1</t>
        </is>
      </c>
      <c r="L3197" t="inlineStr">
        <is>
          <t>신용·체크카드</t>
        </is>
      </c>
      <c r="M3197" t="inlineStr">
        <is>
          <t>완료</t>
        </is>
      </c>
      <c r="N3197" t="inlineStr">
        <is>
          <t>하나카드</t>
        </is>
      </c>
      <c r="O3197" t="inlineStr">
        <is>
          <t>이원준</t>
        </is>
      </c>
      <c r="Q3197" t="inlineStr">
        <is>
          <t>결제</t>
        </is>
      </c>
      <c r="W3197" t="inlineStr">
        <is>
          <t>[모집 마감 2/15] 브랜드빌드업스쿨 대표 개조 4주 집중 부트캠프 (온오프라인 선택 가능)</t>
        </is>
      </c>
      <c r="Z3197" t="n">
        <v>2390000</v>
      </c>
    </row>
    <row r="3198">
      <c r="A3198" t="n">
        <v>3197</v>
      </c>
      <c r="B3198" t="inlineStr">
        <is>
          <t>토스</t>
        </is>
      </c>
      <c r="C3198" t="inlineStr">
        <is>
          <t>부스팅</t>
        </is>
      </c>
      <c r="D3198" t="inlineStr">
        <is>
          <t>부스팅</t>
        </is>
      </c>
      <c r="E3198" t="inlineStr">
        <is>
          <t>iw_ibrand7ug5</t>
        </is>
      </c>
      <c r="F3198" t="inlineStr">
        <is>
          <t>2026-02-26</t>
        </is>
      </c>
      <c r="G3198" s="1" t="n">
        <v>46072</v>
      </c>
      <c r="H3198" t="inlineStr">
        <is>
          <t>교재 환불부채</t>
        </is>
      </c>
      <c r="I3198" t="inlineStr">
        <is>
          <t>2026-02-19</t>
        </is>
      </c>
      <c r="J3198" t="inlineStr">
        <is>
          <t>202602192180455-P1</t>
        </is>
      </c>
      <c r="L3198" t="inlineStr">
        <is>
          <t>신용·체크카드</t>
        </is>
      </c>
      <c r="M3198" t="inlineStr">
        <is>
          <t>완료</t>
        </is>
      </c>
      <c r="N3198" t="inlineStr">
        <is>
          <t>삼성카드</t>
        </is>
      </c>
      <c r="O3198" t="inlineStr">
        <is>
          <t>유채민</t>
        </is>
      </c>
      <c r="Q3198" t="inlineStr">
        <is>
          <t>결제</t>
        </is>
      </c>
      <c r="W3198" t="inlineStr">
        <is>
          <t>[모집 마감 2/15] 브랜드빌드업스쿨 대표 개조 4주 집중 부트캠프 (온오프라인 선택 가능)</t>
        </is>
      </c>
      <c r="Z3198" t="n">
        <v>1890000</v>
      </c>
    </row>
    <row r="3199">
      <c r="A3199" t="n">
        <v>3198</v>
      </c>
      <c r="B3199" t="inlineStr">
        <is>
          <t>토스</t>
        </is>
      </c>
      <c r="C3199" t="inlineStr">
        <is>
          <t>부스팅</t>
        </is>
      </c>
      <c r="D3199" t="inlineStr">
        <is>
          <t>부스팅</t>
        </is>
      </c>
      <c r="E3199" t="inlineStr">
        <is>
          <t>iw_ibrand7ug5</t>
        </is>
      </c>
      <c r="F3199" t="inlineStr">
        <is>
          <t>2026-02-25</t>
        </is>
      </c>
      <c r="G3199" s="1" t="n">
        <v>46069</v>
      </c>
      <c r="H3199" t="inlineStr">
        <is>
          <t>교재 환불부채</t>
        </is>
      </c>
      <c r="I3199" t="inlineStr">
        <is>
          <t>2026-02-16</t>
        </is>
      </c>
      <c r="J3199" t="inlineStr">
        <is>
          <t>202602167030498-P1</t>
        </is>
      </c>
      <c r="L3199" t="inlineStr">
        <is>
          <t>신용·체크카드</t>
        </is>
      </c>
      <c r="M3199" t="inlineStr">
        <is>
          <t>완료</t>
        </is>
      </c>
      <c r="N3199" t="inlineStr">
        <is>
          <t>현대카드</t>
        </is>
      </c>
      <c r="O3199" t="inlineStr">
        <is>
          <t>조은겸</t>
        </is>
      </c>
      <c r="Q3199" t="inlineStr">
        <is>
          <t>결제</t>
        </is>
      </c>
      <c r="W3199" t="inlineStr">
        <is>
          <t>[모집 마감 2/15] 브랜드빌드업스쿨 대표 개조 4주 집중 부트캠프 (온오프라인 선택 가능)</t>
        </is>
      </c>
      <c r="Z3199" t="n">
        <v>1890000</v>
      </c>
    </row>
    <row r="3200">
      <c r="A3200" t="n">
        <v>3199</v>
      </c>
      <c r="B3200" t="inlineStr">
        <is>
          <t>토스</t>
        </is>
      </c>
      <c r="C3200" t="inlineStr">
        <is>
          <t>부스팅</t>
        </is>
      </c>
      <c r="D3200" t="inlineStr">
        <is>
          <t>부스팅</t>
        </is>
      </c>
      <c r="E3200" t="inlineStr">
        <is>
          <t>iw_ibrand7ug5</t>
        </is>
      </c>
      <c r="F3200" t="inlineStr">
        <is>
          <t>2026-02-25</t>
        </is>
      </c>
      <c r="G3200" s="1" t="n">
        <v>46069</v>
      </c>
      <c r="H3200" t="inlineStr">
        <is>
          <t>교재 환불부채</t>
        </is>
      </c>
      <c r="I3200" t="inlineStr">
        <is>
          <t>2026-02-16</t>
        </is>
      </c>
      <c r="J3200" t="inlineStr">
        <is>
          <t>202602160027584-P1</t>
        </is>
      </c>
      <c r="L3200" t="inlineStr">
        <is>
          <t>신용·체크카드</t>
        </is>
      </c>
      <c r="M3200" t="inlineStr">
        <is>
          <t>완료</t>
        </is>
      </c>
      <c r="N3200" t="inlineStr">
        <is>
          <t>비씨카드</t>
        </is>
      </c>
      <c r="O3200" t="inlineStr">
        <is>
          <t>전효진</t>
        </is>
      </c>
      <c r="Q3200" t="inlineStr">
        <is>
          <t>결제</t>
        </is>
      </c>
      <c r="W3200" t="inlineStr">
        <is>
          <t>[모집 마감 2/15] 브랜드빌드업스쿨 대표 개조 4주 집중 부트캠프 (온오프라인 선택 가능)</t>
        </is>
      </c>
      <c r="Z3200" t="n">
        <v>2390000</v>
      </c>
    </row>
    <row r="3201">
      <c r="A3201" t="n">
        <v>3200</v>
      </c>
      <c r="B3201" t="inlineStr">
        <is>
          <t>토스</t>
        </is>
      </c>
      <c r="C3201" t="inlineStr">
        <is>
          <t>부스팅</t>
        </is>
      </c>
      <c r="D3201" t="inlineStr">
        <is>
          <t>부스팅</t>
        </is>
      </c>
      <c r="E3201" t="inlineStr">
        <is>
          <t>iw_ibrand7ug5</t>
        </is>
      </c>
      <c r="F3201" t="inlineStr">
        <is>
          <t>2026-02-25</t>
        </is>
      </c>
      <c r="G3201" s="1" t="n">
        <v>46069</v>
      </c>
      <c r="H3201" t="inlineStr">
        <is>
          <t>교재 환불부채</t>
        </is>
      </c>
      <c r="I3201" t="inlineStr">
        <is>
          <t>2026-02-16</t>
        </is>
      </c>
      <c r="J3201" t="inlineStr">
        <is>
          <t>202602153838110-P1</t>
        </is>
      </c>
      <c r="L3201" t="inlineStr">
        <is>
          <t>신용·체크카드</t>
        </is>
      </c>
      <c r="M3201" t="inlineStr">
        <is>
          <t>완료</t>
        </is>
      </c>
      <c r="N3201" t="inlineStr">
        <is>
          <t>롯데카드</t>
        </is>
      </c>
      <c r="O3201" t="inlineStr">
        <is>
          <t>정동민</t>
        </is>
      </c>
      <c r="Q3201" t="inlineStr">
        <is>
          <t>결제</t>
        </is>
      </c>
      <c r="W3201" t="inlineStr">
        <is>
          <t>[모집 마감 2/15] 브랜드빌드업스쿨 대표 개조 4주 집중 부트캠프 (온오프라인 선택 가능)</t>
        </is>
      </c>
      <c r="Z3201" t="n">
        <v>2390000</v>
      </c>
    </row>
    <row r="3202">
      <c r="A3202" t="n">
        <v>3201</v>
      </c>
      <c r="B3202" t="inlineStr">
        <is>
          <t>토스</t>
        </is>
      </c>
      <c r="C3202" t="inlineStr">
        <is>
          <t>부스팅</t>
        </is>
      </c>
      <c r="D3202" t="inlineStr">
        <is>
          <t>부스팅</t>
        </is>
      </c>
      <c r="E3202" t="inlineStr">
        <is>
          <t>iw_ibrand7ug5</t>
        </is>
      </c>
      <c r="F3202" t="inlineStr">
        <is>
          <t>2026-02-25</t>
        </is>
      </c>
      <c r="G3202" s="1" t="n">
        <v>46068</v>
      </c>
      <c r="H3202" t="inlineStr">
        <is>
          <t>교재 환불부채</t>
        </is>
      </c>
      <c r="I3202" t="inlineStr">
        <is>
          <t>2026-02-15</t>
        </is>
      </c>
      <c r="J3202" t="inlineStr">
        <is>
          <t>202602159152027-P1</t>
        </is>
      </c>
      <c r="L3202" t="inlineStr">
        <is>
          <t>신용·체크카드</t>
        </is>
      </c>
      <c r="M3202" t="inlineStr">
        <is>
          <t>완료</t>
        </is>
      </c>
      <c r="N3202" t="inlineStr">
        <is>
          <t>국민카드</t>
        </is>
      </c>
      <c r="O3202" t="inlineStr">
        <is>
          <t>슬기런바디</t>
        </is>
      </c>
      <c r="Q3202" t="inlineStr">
        <is>
          <t>결제</t>
        </is>
      </c>
      <c r="W3202" t="inlineStr">
        <is>
          <t>[모집 마감 2/15] 브랜드빌드업스쿨 대표 개조 4주 집중 부트캠프 (온오프라인 선택 가능)</t>
        </is>
      </c>
      <c r="Z3202" t="n">
        <v>1790000</v>
      </c>
    </row>
    <row r="3203">
      <c r="A3203" t="n">
        <v>3202</v>
      </c>
      <c r="B3203" t="inlineStr">
        <is>
          <t>토스</t>
        </is>
      </c>
      <c r="C3203" t="inlineStr">
        <is>
          <t>부스팅</t>
        </is>
      </c>
      <c r="D3203" t="inlineStr">
        <is>
          <t>부스팅</t>
        </is>
      </c>
      <c r="E3203" t="inlineStr">
        <is>
          <t>iw_ibrand7ug5</t>
        </is>
      </c>
      <c r="F3203" t="inlineStr">
        <is>
          <t>2026-02-25</t>
        </is>
      </c>
      <c r="G3203" s="1" t="n">
        <v>46068</v>
      </c>
      <c r="H3203" t="inlineStr">
        <is>
          <t>교재 환불부채</t>
        </is>
      </c>
      <c r="I3203" t="inlineStr">
        <is>
          <t>2026-02-15</t>
        </is>
      </c>
      <c r="J3203" t="inlineStr">
        <is>
          <t>202602159008330-P1</t>
        </is>
      </c>
      <c r="L3203" t="inlineStr">
        <is>
          <t>신용·체크카드</t>
        </is>
      </c>
      <c r="M3203" t="inlineStr">
        <is>
          <t>완료</t>
        </is>
      </c>
      <c r="N3203" t="inlineStr">
        <is>
          <t>신한카드</t>
        </is>
      </c>
      <c r="O3203" t="inlineStr">
        <is>
          <t>김진방</t>
        </is>
      </c>
      <c r="Q3203" t="inlineStr">
        <is>
          <t>결제</t>
        </is>
      </c>
      <c r="W3203" t="inlineStr">
        <is>
          <t>[모집 마감 2/15] 브랜드빌드업스쿨 대표 개조 4주 집중 부트캠프 (온오프라인 선택 가능)</t>
        </is>
      </c>
      <c r="Z3203" t="n">
        <v>2390000</v>
      </c>
    </row>
    <row r="3204">
      <c r="A3204" t="n">
        <v>3203</v>
      </c>
      <c r="B3204" t="inlineStr">
        <is>
          <t>토스</t>
        </is>
      </c>
      <c r="C3204" t="inlineStr">
        <is>
          <t>부스팅</t>
        </is>
      </c>
      <c r="D3204" t="inlineStr">
        <is>
          <t>부스팅</t>
        </is>
      </c>
      <c r="E3204" t="inlineStr">
        <is>
          <t>iw_ibrand7ug5</t>
        </is>
      </c>
      <c r="F3204" t="inlineStr">
        <is>
          <t>2026-02-25</t>
        </is>
      </c>
      <c r="G3204" s="1" t="n">
        <v>46067</v>
      </c>
      <c r="I3204" t="inlineStr">
        <is>
          <t>2026-02-14</t>
        </is>
      </c>
      <c r="J3204" t="inlineStr">
        <is>
          <t>202602143141815-P1</t>
        </is>
      </c>
      <c r="L3204" t="inlineStr">
        <is>
          <t>신용·체크카드</t>
        </is>
      </c>
      <c r="M3204" t="inlineStr">
        <is>
          <t>완료</t>
        </is>
      </c>
      <c r="N3204" t="inlineStr">
        <is>
          <t>비씨카드</t>
        </is>
      </c>
      <c r="O3204" t="inlineStr">
        <is>
          <t>정수연</t>
        </is>
      </c>
      <c r="Q3204" t="inlineStr">
        <is>
          <t>결제</t>
        </is>
      </c>
      <c r="W3204" t="inlineStr">
        <is>
          <t>[모집 마감 2/15] 브랜드빌드업스쿨 대표 개조 4주 집중 부트캠프 (온오프라인 선택 가능)</t>
        </is>
      </c>
      <c r="Z3204" t="n">
        <v>1890000</v>
      </c>
    </row>
    <row r="3205">
      <c r="A3205" t="n">
        <v>3204</v>
      </c>
      <c r="B3205" t="inlineStr">
        <is>
          <t>토스</t>
        </is>
      </c>
      <c r="C3205" t="inlineStr">
        <is>
          <t>부스팅</t>
        </is>
      </c>
      <c r="D3205" t="inlineStr">
        <is>
          <t>부스팅</t>
        </is>
      </c>
      <c r="E3205" t="inlineStr">
        <is>
          <t>iw_ibrand7ug5</t>
        </is>
      </c>
      <c r="F3205" t="inlineStr">
        <is>
          <t>2026-02-25</t>
        </is>
      </c>
      <c r="G3205" s="1" t="n">
        <v>46067</v>
      </c>
      <c r="I3205" t="inlineStr">
        <is>
          <t>2026-02-14</t>
        </is>
      </c>
      <c r="J3205" t="inlineStr">
        <is>
          <t>202602144325683-P1</t>
        </is>
      </c>
      <c r="L3205" t="inlineStr">
        <is>
          <t>신용·체크카드</t>
        </is>
      </c>
      <c r="M3205" t="inlineStr">
        <is>
          <t>완료</t>
        </is>
      </c>
      <c r="N3205" t="inlineStr">
        <is>
          <t>현대카드</t>
        </is>
      </c>
      <c r="O3205" t="inlineStr">
        <is>
          <t>이정길</t>
        </is>
      </c>
      <c r="Q3205" t="inlineStr">
        <is>
          <t>결제</t>
        </is>
      </c>
      <c r="W3205" t="inlineStr">
        <is>
          <t>[모집 마감 2/15] 브랜드빌드업스쿨 대표 개조 4주 집중 부트캠프 (온오프라인 선택 가능)</t>
        </is>
      </c>
      <c r="Z3205" t="n">
        <v>1890000</v>
      </c>
    </row>
    <row r="3206">
      <c r="A3206" t="n">
        <v>3205</v>
      </c>
      <c r="B3206" t="inlineStr">
        <is>
          <t>토스</t>
        </is>
      </c>
      <c r="C3206" t="inlineStr">
        <is>
          <t>부스팅</t>
        </is>
      </c>
      <c r="D3206" t="inlineStr">
        <is>
          <t>부스팅</t>
        </is>
      </c>
      <c r="E3206" t="inlineStr">
        <is>
          <t>iw_ibrand7ug5</t>
        </is>
      </c>
      <c r="F3206" t="inlineStr">
        <is>
          <t>2026-02-25</t>
        </is>
      </c>
      <c r="G3206" s="1" t="n">
        <v>46067</v>
      </c>
      <c r="I3206" t="inlineStr">
        <is>
          <t>2026-02-14</t>
        </is>
      </c>
      <c r="J3206" t="inlineStr">
        <is>
          <t>202602145892903-P1</t>
        </is>
      </c>
      <c r="L3206" t="inlineStr">
        <is>
          <t>신용·체크카드</t>
        </is>
      </c>
      <c r="M3206" t="inlineStr">
        <is>
          <t>완료</t>
        </is>
      </c>
      <c r="N3206" t="inlineStr">
        <is>
          <t>현대카드</t>
        </is>
      </c>
      <c r="O3206" t="inlineStr">
        <is>
          <t>이혜란</t>
        </is>
      </c>
      <c r="Q3206" t="inlineStr">
        <is>
          <t>결제</t>
        </is>
      </c>
      <c r="W3206" t="inlineStr">
        <is>
          <t>[모집 마감 2/15] 브랜드빌드업스쿨 대표 개조 4주 집중 부트캠프 (온오프라인 선택 가능)</t>
        </is>
      </c>
      <c r="Z3206" t="n">
        <v>1890000</v>
      </c>
    </row>
    <row r="3207">
      <c r="A3207" t="n">
        <v>3206</v>
      </c>
      <c r="B3207" t="inlineStr">
        <is>
          <t>토스</t>
        </is>
      </c>
      <c r="C3207" t="inlineStr">
        <is>
          <t>부스팅</t>
        </is>
      </c>
      <c r="D3207" t="inlineStr">
        <is>
          <t>부스팅</t>
        </is>
      </c>
      <c r="E3207" t="inlineStr">
        <is>
          <t>iw_ibrand7ug5</t>
        </is>
      </c>
      <c r="F3207" t="inlineStr">
        <is>
          <t>2026-02-25</t>
        </is>
      </c>
      <c r="G3207" s="1" t="n">
        <v>46067</v>
      </c>
      <c r="I3207" t="inlineStr">
        <is>
          <t>2026-02-14</t>
        </is>
      </c>
      <c r="J3207" t="inlineStr">
        <is>
          <t>202602143799405-P1</t>
        </is>
      </c>
      <c r="L3207" t="inlineStr">
        <is>
          <t>신용·체크카드</t>
        </is>
      </c>
      <c r="M3207" t="inlineStr">
        <is>
          <t>완료</t>
        </is>
      </c>
      <c r="N3207" t="inlineStr">
        <is>
          <t>국민카드</t>
        </is>
      </c>
      <c r="O3207" t="inlineStr">
        <is>
          <t>김수진</t>
        </is>
      </c>
      <c r="Q3207" t="inlineStr">
        <is>
          <t>결제</t>
        </is>
      </c>
      <c r="W3207" t="inlineStr">
        <is>
          <t>[모집 마감 2/15] 브랜드빌드업스쿨 대표 개조 4주 집중 부트캠프 (온오프라인 선택 가능)</t>
        </is>
      </c>
      <c r="Z3207" t="n">
        <v>2390000</v>
      </c>
    </row>
    <row r="3208">
      <c r="A3208" t="n">
        <v>3207</v>
      </c>
      <c r="B3208" t="inlineStr">
        <is>
          <t>토스</t>
        </is>
      </c>
      <c r="C3208" t="inlineStr">
        <is>
          <t>부스팅</t>
        </is>
      </c>
      <c r="D3208" t="inlineStr">
        <is>
          <t>부스팅</t>
        </is>
      </c>
      <c r="E3208" t="inlineStr">
        <is>
          <t>iw_ibrand7ug5</t>
        </is>
      </c>
      <c r="F3208" t="inlineStr">
        <is>
          <t>2026-02-24</t>
        </is>
      </c>
      <c r="G3208" s="1" t="n">
        <v>46065</v>
      </c>
      <c r="I3208" t="inlineStr">
        <is>
          <t>2026-02-12</t>
        </is>
      </c>
      <c r="J3208" t="inlineStr">
        <is>
          <t>202602123579502-P1</t>
        </is>
      </c>
      <c r="L3208" t="inlineStr">
        <is>
          <t>신용·체크카드</t>
        </is>
      </c>
      <c r="M3208" t="inlineStr">
        <is>
          <t>완료</t>
        </is>
      </c>
      <c r="N3208" t="inlineStr">
        <is>
          <t>현대카드</t>
        </is>
      </c>
      <c r="O3208" t="inlineStr">
        <is>
          <t>손준석</t>
        </is>
      </c>
      <c r="Q3208" t="inlineStr">
        <is>
          <t>결제</t>
        </is>
      </c>
      <c r="W3208" t="inlineStr">
        <is>
          <t>[모집 마감 2/15] 브랜드빌드업스쿨 대표 개조 4주 집중 부트캠프 (온오프라인 선택 가능)</t>
        </is>
      </c>
      <c r="Z3208" t="n">
        <v>2490000</v>
      </c>
    </row>
    <row r="3209">
      <c r="A3209" t="n">
        <v>3208</v>
      </c>
      <c r="B3209" t="inlineStr">
        <is>
          <t>토스</t>
        </is>
      </c>
      <c r="C3209" t="inlineStr">
        <is>
          <t>부스팅</t>
        </is>
      </c>
      <c r="D3209" t="inlineStr">
        <is>
          <t>부스팅</t>
        </is>
      </c>
      <c r="E3209" t="inlineStr">
        <is>
          <t>iw_ibrand7ug5</t>
        </is>
      </c>
      <c r="F3209" t="inlineStr">
        <is>
          <t>2026-02-24</t>
        </is>
      </c>
      <c r="G3209" s="1" t="n">
        <v>46065</v>
      </c>
      <c r="I3209" t="inlineStr">
        <is>
          <t>2026-02-12</t>
        </is>
      </c>
      <c r="J3209" t="inlineStr">
        <is>
          <t>202602120566195-P1</t>
        </is>
      </c>
      <c r="L3209" t="inlineStr">
        <is>
          <t>신용·체크카드</t>
        </is>
      </c>
      <c r="M3209" t="inlineStr">
        <is>
          <t>완료</t>
        </is>
      </c>
      <c r="N3209" t="inlineStr">
        <is>
          <t>현대카드</t>
        </is>
      </c>
      <c r="O3209" t="inlineStr">
        <is>
          <t>임소연</t>
        </is>
      </c>
      <c r="Q3209" t="inlineStr">
        <is>
          <t>결제</t>
        </is>
      </c>
      <c r="W3209" t="inlineStr">
        <is>
          <t>[모집 마감 2/15] 브랜드빌드업스쿨 대표 개조 4주 집중 부트캠프 (온오프라인 선택 가능)</t>
        </is>
      </c>
      <c r="Z3209" t="n">
        <v>2390000</v>
      </c>
    </row>
    <row r="3210">
      <c r="A3210" t="n">
        <v>3209</v>
      </c>
      <c r="B3210" t="inlineStr">
        <is>
          <t>토스</t>
        </is>
      </c>
      <c r="C3210" t="inlineStr">
        <is>
          <t>부스팅</t>
        </is>
      </c>
      <c r="D3210" t="inlineStr">
        <is>
          <t>부스팅</t>
        </is>
      </c>
      <c r="E3210" t="inlineStr">
        <is>
          <t>iw_ibrand7ug5</t>
        </is>
      </c>
      <c r="F3210" t="inlineStr">
        <is>
          <t>2026-02-23</t>
        </is>
      </c>
      <c r="G3210" s="1" t="n">
        <v>46064</v>
      </c>
      <c r="I3210" t="inlineStr">
        <is>
          <t>2026-02-11</t>
        </is>
      </c>
      <c r="J3210" t="inlineStr">
        <is>
          <t>202602118200912-P1</t>
        </is>
      </c>
      <c r="L3210" t="inlineStr">
        <is>
          <t>신용·체크카드</t>
        </is>
      </c>
      <c r="M3210" t="inlineStr">
        <is>
          <t>완료</t>
        </is>
      </c>
      <c r="N3210" t="inlineStr">
        <is>
          <t>롯데카드</t>
        </is>
      </c>
      <c r="O3210" t="inlineStr">
        <is>
          <t>박경란</t>
        </is>
      </c>
      <c r="Q3210" t="inlineStr">
        <is>
          <t>결제</t>
        </is>
      </c>
      <c r="W3210" t="inlineStr">
        <is>
          <t>[모집 마감 2/15] 브랜드빌드업스쿨 대표 개조 4주 집중 부트캠프 (온오프라인 선택 가능)</t>
        </is>
      </c>
      <c r="Z3210" t="n">
        <v>1890000</v>
      </c>
    </row>
    <row r="3211">
      <c r="A3211" t="n">
        <v>3210</v>
      </c>
      <c r="B3211" t="inlineStr">
        <is>
          <t>토스</t>
        </is>
      </c>
      <c r="C3211" t="inlineStr">
        <is>
          <t>부스팅</t>
        </is>
      </c>
      <c r="D3211" t="inlineStr">
        <is>
          <t>부스팅</t>
        </is>
      </c>
      <c r="E3211" t="inlineStr">
        <is>
          <t>iw_ibrand7ug5</t>
        </is>
      </c>
      <c r="F3211" t="inlineStr">
        <is>
          <t>2026-02-12</t>
        </is>
      </c>
      <c r="G3211" s="1" t="n">
        <v>46058</v>
      </c>
      <c r="I3211" t="inlineStr">
        <is>
          <t>2026-02-05</t>
        </is>
      </c>
      <c r="J3211" t="inlineStr">
        <is>
          <t>202602056682312-P1</t>
        </is>
      </c>
      <c r="L3211" t="inlineStr">
        <is>
          <t>신용·체크카드</t>
        </is>
      </c>
      <c r="M3211" t="inlineStr">
        <is>
          <t>완료</t>
        </is>
      </c>
      <c r="N3211" t="inlineStr">
        <is>
          <t>국민카드</t>
        </is>
      </c>
      <c r="O3211" t="inlineStr">
        <is>
          <t>조찬웅</t>
        </is>
      </c>
      <c r="Q3211" t="inlineStr">
        <is>
          <t>결제</t>
        </is>
      </c>
      <c r="W3211" t="inlineStr">
        <is>
          <t>[모집 마감 2/15] 브랜드 빌드업 스쿨 4주 CEO 부트캠프 1기 (온오프라인 선택 가능)</t>
        </is>
      </c>
      <c r="Z3211" t="n">
        <v>2390000</v>
      </c>
    </row>
    <row r="3212">
      <c r="A3212" t="n">
        <v>3211</v>
      </c>
      <c r="B3212" t="inlineStr">
        <is>
          <t>네이버페이</t>
        </is>
      </c>
      <c r="C3212" t="inlineStr">
        <is>
          <t>마이라이트</t>
        </is>
      </c>
      <c r="D3212" t="inlineStr">
        <is>
          <t>자체브랜드</t>
        </is>
      </c>
      <c r="E3212" t="inlineStr">
        <is>
          <t>네이버페이</t>
        </is>
      </c>
      <c r="F3212" t="inlineStr">
        <is>
          <t>2026.02.10</t>
        </is>
      </c>
      <c r="G3212" s="1" t="n">
        <v>46054</v>
      </c>
      <c r="I3212" t="inlineStr">
        <is>
          <t>2026.02.01</t>
        </is>
      </c>
      <c r="J3212" t="inlineStr">
        <is>
          <t>imp_833454296007</t>
        </is>
      </c>
      <c r="L3212" t="inlineStr">
        <is>
          <t>상품결제</t>
        </is>
      </c>
      <c r="M3212" t="inlineStr">
        <is>
          <t>일반정산</t>
        </is>
      </c>
      <c r="Q3212" t="inlineStr">
        <is>
          <t>결제</t>
        </is>
      </c>
      <c r="W3212" t="inlineStr">
        <is>
          <t>가벼운 일본어 챌린지 패키지</t>
        </is>
      </c>
      <c r="Z3212" t="n">
        <v>380000</v>
      </c>
    </row>
    <row r="3213">
      <c r="A3213" t="n">
        <v>3212</v>
      </c>
      <c r="B3213" t="inlineStr">
        <is>
          <t>네이버페이</t>
        </is>
      </c>
      <c r="C3213" t="inlineStr">
        <is>
          <t>콘텐츠</t>
        </is>
      </c>
      <c r="D3213" t="inlineStr">
        <is>
          <t>콘텐츠</t>
        </is>
      </c>
      <c r="E3213" t="inlineStr">
        <is>
          <t>네이버페이</t>
        </is>
      </c>
      <c r="F3213" t="inlineStr">
        <is>
          <t>2026.02.10</t>
        </is>
      </c>
      <c r="G3213" s="1" t="n">
        <v>46054</v>
      </c>
      <c r="I3213" t="inlineStr">
        <is>
          <t>2026.02.01</t>
        </is>
      </c>
      <c r="J3213" t="inlineStr">
        <is>
          <t>imp_108609161501</t>
        </is>
      </c>
      <c r="L3213" t="inlineStr">
        <is>
          <t>상품결제</t>
        </is>
      </c>
      <c r="M3213" t="inlineStr">
        <is>
          <t>일반정산</t>
        </is>
      </c>
      <c r="Q3213" t="inlineStr">
        <is>
          <t>결제</t>
        </is>
      </c>
      <c r="W3213" t="inlineStr">
        <is>
          <t>1차 얼리버드)[올인원 패키지]라이너의 저작권 걱정없는 영화 유튜버 데뷔하기</t>
        </is>
      </c>
      <c r="Z3213" t="n">
        <v>369000</v>
      </c>
    </row>
    <row r="3214">
      <c r="A3214" t="n">
        <v>3213</v>
      </c>
      <c r="B3214" t="inlineStr">
        <is>
          <t>네이버페이</t>
        </is>
      </c>
      <c r="C3214" t="inlineStr">
        <is>
          <t>마이라이트</t>
        </is>
      </c>
      <c r="D3214" t="inlineStr">
        <is>
          <t>자체브랜드</t>
        </is>
      </c>
      <c r="E3214" t="inlineStr">
        <is>
          <t>네이버페이</t>
        </is>
      </c>
      <c r="F3214" t="inlineStr">
        <is>
          <t>2026.02.10</t>
        </is>
      </c>
      <c r="G3214" s="1" t="n">
        <v>46054</v>
      </c>
      <c r="I3214" t="inlineStr">
        <is>
          <t>2026.02.01</t>
        </is>
      </c>
      <c r="J3214" t="inlineStr">
        <is>
          <t>imp_638185607683</t>
        </is>
      </c>
      <c r="L3214" t="inlineStr">
        <is>
          <t>상품결제</t>
        </is>
      </c>
      <c r="M3214" t="inlineStr">
        <is>
          <t>일반정산</t>
        </is>
      </c>
      <c r="Q3214" t="inlineStr">
        <is>
          <t>결제</t>
        </is>
      </c>
      <c r="W3214" t="inlineStr">
        <is>
          <t>가벼운 일본어 챌린지 패키지</t>
        </is>
      </c>
      <c r="Z3214" t="n">
        <v>340000</v>
      </c>
    </row>
    <row r="3215">
      <c r="A3215" t="n">
        <v>3214</v>
      </c>
      <c r="B3215" t="inlineStr">
        <is>
          <t>네이버페이</t>
        </is>
      </c>
      <c r="C3215" t="inlineStr">
        <is>
          <t>콘텐츠</t>
        </is>
      </c>
      <c r="D3215" t="inlineStr">
        <is>
          <t>콘텐츠</t>
        </is>
      </c>
      <c r="E3215" t="inlineStr">
        <is>
          <t>네이버페이</t>
        </is>
      </c>
      <c r="F3215" t="inlineStr">
        <is>
          <t>2026.02.10</t>
        </is>
      </c>
      <c r="G3215" s="1" t="n">
        <v>46054</v>
      </c>
      <c r="I3215" t="inlineStr">
        <is>
          <t>2026.02.01</t>
        </is>
      </c>
      <c r="J3215" t="inlineStr">
        <is>
          <t>imp_986427332194</t>
        </is>
      </c>
      <c r="L3215" t="inlineStr">
        <is>
          <t>상품결제</t>
        </is>
      </c>
      <c r="M3215" t="inlineStr">
        <is>
          <t>일반정산</t>
        </is>
      </c>
      <c r="Q3215" t="inlineStr">
        <is>
          <t>결제</t>
        </is>
      </c>
      <c r="W3215" t="inlineStr">
        <is>
          <t>[올인원 패키지] 불안감을 자신감으로! 닥터소통 이민호의 말하기 클래스</t>
        </is>
      </c>
      <c r="Z3215" t="n">
        <v>239000</v>
      </c>
    </row>
    <row r="3216">
      <c r="A3216" t="n">
        <v>3215</v>
      </c>
      <c r="B3216" t="inlineStr">
        <is>
          <t>네이버페이</t>
        </is>
      </c>
      <c r="C3216" t="inlineStr">
        <is>
          <t>마이라이트</t>
        </is>
      </c>
      <c r="D3216" t="inlineStr">
        <is>
          <t>자체브랜드</t>
        </is>
      </c>
      <c r="E3216" t="inlineStr">
        <is>
          <t>네이버페이</t>
        </is>
      </c>
      <c r="F3216" t="inlineStr">
        <is>
          <t>2026.02.10</t>
        </is>
      </c>
      <c r="G3216" s="1" t="n">
        <v>46054</v>
      </c>
      <c r="I3216" t="inlineStr">
        <is>
          <t>2026.02.01</t>
        </is>
      </c>
      <c r="J3216" t="inlineStr">
        <is>
          <t>imp_137569302947</t>
        </is>
      </c>
      <c r="L3216" t="inlineStr">
        <is>
          <t>상품결제</t>
        </is>
      </c>
      <c r="M3216" t="inlineStr">
        <is>
          <t>일반정산</t>
        </is>
      </c>
      <c r="Q3216" t="inlineStr">
        <is>
          <t>결제</t>
        </is>
      </c>
      <c r="W3216" t="inlineStr">
        <is>
          <t>슈퍼 얼리버드)명탐정 코난 여행 일본어 베이직 패키지</t>
        </is>
      </c>
      <c r="Z3216" t="n">
        <v>163000</v>
      </c>
    </row>
    <row r="3217">
      <c r="A3217" t="n">
        <v>3216</v>
      </c>
      <c r="B3217" t="inlineStr">
        <is>
          <t>네이버페이</t>
        </is>
      </c>
      <c r="C3217" t="inlineStr">
        <is>
          <t>마이라이트</t>
        </is>
      </c>
      <c r="D3217" t="inlineStr">
        <is>
          <t>자체브랜드</t>
        </is>
      </c>
      <c r="E3217" t="inlineStr">
        <is>
          <t>네이버페이</t>
        </is>
      </c>
      <c r="F3217" t="inlineStr">
        <is>
          <t>2026.02.10</t>
        </is>
      </c>
      <c r="G3217" s="1" t="n">
        <v>46054</v>
      </c>
      <c r="I3217" t="inlineStr">
        <is>
          <t>2026.02.01</t>
        </is>
      </c>
      <c r="J3217" t="inlineStr">
        <is>
          <t>imp_718351183916</t>
        </is>
      </c>
      <c r="L3217" t="inlineStr">
        <is>
          <t>상품결제</t>
        </is>
      </c>
      <c r="M3217" t="inlineStr">
        <is>
          <t>일반정산</t>
        </is>
      </c>
      <c r="Q3217" t="inlineStr">
        <is>
          <t>결제</t>
        </is>
      </c>
      <c r="W3217" t="inlineStr">
        <is>
          <t>영어 근본팩 프리미엄 패키지</t>
        </is>
      </c>
      <c r="Z3217" t="n">
        <v>370000</v>
      </c>
    </row>
    <row r="3218">
      <c r="A3218" t="n">
        <v>3217</v>
      </c>
      <c r="B3218" t="inlineStr">
        <is>
          <t>네이버페이</t>
        </is>
      </c>
      <c r="C3218" t="inlineStr">
        <is>
          <t>콘텐츠</t>
        </is>
      </c>
      <c r="D3218" t="inlineStr">
        <is>
          <t>콘텐츠</t>
        </is>
      </c>
      <c r="E3218" t="inlineStr">
        <is>
          <t>네이버페이</t>
        </is>
      </c>
      <c r="F3218" t="inlineStr">
        <is>
          <t>2026.02.10</t>
        </is>
      </c>
      <c r="G3218" s="1" t="n">
        <v>46054</v>
      </c>
      <c r="I3218" t="inlineStr">
        <is>
          <t>2026.02.01</t>
        </is>
      </c>
      <c r="J3218" t="inlineStr">
        <is>
          <t>imp_738387888163</t>
        </is>
      </c>
      <c r="L3218" t="inlineStr">
        <is>
          <t>상품결제</t>
        </is>
      </c>
      <c r="M3218" t="inlineStr">
        <is>
          <t>일반정산</t>
        </is>
      </c>
      <c r="Q3218" t="inlineStr">
        <is>
          <t>결제</t>
        </is>
      </c>
      <c r="W3218" t="inlineStr">
        <is>
          <t>스마트스토어 직장인 부업 학습지 (평생+PDF)</t>
        </is>
      </c>
      <c r="Z3218" t="n">
        <v>289000</v>
      </c>
    </row>
    <row r="3219">
      <c r="A3219" t="n">
        <v>3218</v>
      </c>
      <c r="B3219" t="inlineStr">
        <is>
          <t>네이버페이</t>
        </is>
      </c>
      <c r="C3219" t="inlineStr">
        <is>
          <t>마이라이트</t>
        </is>
      </c>
      <c r="D3219" t="inlineStr">
        <is>
          <t>자체브랜드</t>
        </is>
      </c>
      <c r="E3219" t="inlineStr">
        <is>
          <t>네이버페이</t>
        </is>
      </c>
      <c r="F3219" t="inlineStr">
        <is>
          <t>2026.02.10</t>
        </is>
      </c>
      <c r="G3219" s="1" t="n">
        <v>46054</v>
      </c>
      <c r="I3219" t="inlineStr">
        <is>
          <t>2026.02.01</t>
        </is>
      </c>
      <c r="J3219" t="inlineStr">
        <is>
          <t>imp_300924446003</t>
        </is>
      </c>
      <c r="L3219" t="inlineStr">
        <is>
          <t>상품결제</t>
        </is>
      </c>
      <c r="M3219" t="inlineStr">
        <is>
          <t>일반정산</t>
        </is>
      </c>
      <c r="Q3219" t="inlineStr">
        <is>
          <t>결제</t>
        </is>
      </c>
      <c r="W3219" t="inlineStr">
        <is>
          <t>가벼운 일본어 베이직 패키지</t>
        </is>
      </c>
      <c r="Z3219" t="n">
        <v>250000</v>
      </c>
    </row>
    <row r="3220">
      <c r="A3220" t="n">
        <v>3219</v>
      </c>
      <c r="B3220" t="inlineStr">
        <is>
          <t>네이버페이</t>
        </is>
      </c>
      <c r="C3220" t="inlineStr">
        <is>
          <t>마이라이트</t>
        </is>
      </c>
      <c r="D3220" t="inlineStr">
        <is>
          <t>자체브랜드</t>
        </is>
      </c>
      <c r="E3220" t="inlineStr">
        <is>
          <t>네이버페이</t>
        </is>
      </c>
      <c r="F3220" t="inlineStr">
        <is>
          <t>2026.02.10</t>
        </is>
      </c>
      <c r="G3220" s="1" t="n">
        <v>46054</v>
      </c>
      <c r="I3220" t="inlineStr">
        <is>
          <t>2026.02.01</t>
        </is>
      </c>
      <c r="J3220" t="inlineStr">
        <is>
          <t>imp_408938320115</t>
        </is>
      </c>
      <c r="L3220" t="inlineStr">
        <is>
          <t>상품결제</t>
        </is>
      </c>
      <c r="M3220" t="inlineStr">
        <is>
          <t>일반정산</t>
        </is>
      </c>
      <c r="Q3220" t="inlineStr">
        <is>
          <t>결제</t>
        </is>
      </c>
      <c r="W3220" t="inlineStr">
        <is>
          <t>스페인어 보따리스</t>
        </is>
      </c>
      <c r="Z3220" t="n">
        <v>259000</v>
      </c>
    </row>
    <row r="3221">
      <c r="A3221" t="n">
        <v>3220</v>
      </c>
      <c r="B3221" t="inlineStr">
        <is>
          <t>네이버페이</t>
        </is>
      </c>
      <c r="C3221" t="inlineStr">
        <is>
          <t>마이라이트</t>
        </is>
      </c>
      <c r="D3221" t="inlineStr">
        <is>
          <t>자체브랜드</t>
        </is>
      </c>
      <c r="E3221" t="inlineStr">
        <is>
          <t>네이버페이</t>
        </is>
      </c>
      <c r="F3221" t="inlineStr">
        <is>
          <t>2026.02.10</t>
        </is>
      </c>
      <c r="G3221" s="1" t="n">
        <v>46054</v>
      </c>
      <c r="I3221" t="inlineStr">
        <is>
          <t>2026.02.01</t>
        </is>
      </c>
      <c r="J3221" t="inlineStr">
        <is>
          <t>imp_969827485028</t>
        </is>
      </c>
      <c r="L3221" t="inlineStr">
        <is>
          <t>상품결제</t>
        </is>
      </c>
      <c r="M3221" t="inlineStr">
        <is>
          <t>일반정산</t>
        </is>
      </c>
      <c r="Q3221" t="inlineStr">
        <is>
          <t>결제</t>
        </is>
      </c>
      <c r="W3221" t="inlineStr">
        <is>
          <t>슈퍼 얼리버드)명탐정 코난 여행 일본어 풀패키지</t>
        </is>
      </c>
      <c r="Z3221" t="n">
        <v>390000</v>
      </c>
    </row>
    <row r="3222">
      <c r="A3222" t="n">
        <v>3221</v>
      </c>
      <c r="B3222" t="inlineStr">
        <is>
          <t>네이버페이</t>
        </is>
      </c>
      <c r="C3222" t="inlineStr">
        <is>
          <t>콘텐츠</t>
        </is>
      </c>
      <c r="D3222" t="inlineStr">
        <is>
          <t>콘텐츠</t>
        </is>
      </c>
      <c r="E3222" t="inlineStr">
        <is>
          <t>네이버페이</t>
        </is>
      </c>
      <c r="F3222" t="inlineStr">
        <is>
          <t>2026.02.10</t>
        </is>
      </c>
      <c r="G3222" s="1" t="n">
        <v>46054</v>
      </c>
      <c r="I3222" t="inlineStr">
        <is>
          <t>2026.02.01</t>
        </is>
      </c>
      <c r="J3222" t="inlineStr">
        <is>
          <t>imp_182953464932</t>
        </is>
      </c>
      <c r="L3222" t="inlineStr">
        <is>
          <t>상품결제</t>
        </is>
      </c>
      <c r="M3222" t="inlineStr">
        <is>
          <t>일반정산</t>
        </is>
      </c>
      <c r="Q3222" t="inlineStr">
        <is>
          <t>결제</t>
        </is>
      </c>
      <c r="R3222" t="inlineStr">
        <is>
          <t>2월 출고</t>
        </is>
      </c>
      <c r="W3222" t="inlineStr">
        <is>
          <t>이연의 일상 드로잉 학습지 올인원 패키지</t>
        </is>
      </c>
      <c r="Z3222" t="n">
        <v>358600</v>
      </c>
    </row>
    <row r="3223">
      <c r="A3223" t="n">
        <v>3222</v>
      </c>
      <c r="B3223" t="inlineStr">
        <is>
          <t>네이버페이</t>
        </is>
      </c>
      <c r="C3223" t="inlineStr">
        <is>
          <t>콘텐츠</t>
        </is>
      </c>
      <c r="D3223" t="inlineStr">
        <is>
          <t>콘텐츠</t>
        </is>
      </c>
      <c r="E3223" t="inlineStr">
        <is>
          <t>네이버페이</t>
        </is>
      </c>
      <c r="F3223" t="inlineStr">
        <is>
          <t>2026.02.10</t>
        </is>
      </c>
      <c r="G3223" s="1" t="n">
        <v>46054</v>
      </c>
      <c r="I3223" t="inlineStr">
        <is>
          <t>2026.02.01</t>
        </is>
      </c>
      <c r="J3223" t="inlineStr">
        <is>
          <t>imp_281054080281</t>
        </is>
      </c>
      <c r="L3223" t="inlineStr">
        <is>
          <t>상품결제</t>
        </is>
      </c>
      <c r="M3223" t="inlineStr">
        <is>
          <t>일반정산</t>
        </is>
      </c>
      <c r="Q3223" t="inlineStr">
        <is>
          <t>결제</t>
        </is>
      </c>
      <c r="W3223" t="inlineStr">
        <is>
          <t>[올인원 패키지] 천선란, 김초엽과 함께하는 나다움을 찾는 글쓰기</t>
        </is>
      </c>
      <c r="Z3223" t="n">
        <v>229000</v>
      </c>
    </row>
    <row r="3224">
      <c r="A3224" t="n">
        <v>3223</v>
      </c>
      <c r="B3224" t="inlineStr">
        <is>
          <t>네이버페이</t>
        </is>
      </c>
      <c r="C3224" t="inlineStr">
        <is>
          <t>콘텐츠</t>
        </is>
      </c>
      <c r="D3224" t="inlineStr">
        <is>
          <t>콘텐츠</t>
        </is>
      </c>
      <c r="E3224" t="inlineStr">
        <is>
          <t>네이버페이</t>
        </is>
      </c>
      <c r="F3224" t="inlineStr">
        <is>
          <t>2026.02.10</t>
        </is>
      </c>
      <c r="G3224" s="1" t="n">
        <v>46054</v>
      </c>
      <c r="I3224" t="inlineStr">
        <is>
          <t>2026.02.01</t>
        </is>
      </c>
      <c r="J3224" t="inlineStr">
        <is>
          <t>imp_559621344849</t>
        </is>
      </c>
      <c r="L3224" t="inlineStr">
        <is>
          <t>상품결제</t>
        </is>
      </c>
      <c r="M3224" t="inlineStr">
        <is>
          <t>일반정산</t>
        </is>
      </c>
      <c r="Q3224" t="inlineStr">
        <is>
          <t>결제</t>
        </is>
      </c>
      <c r="W3224" t="inlineStr">
        <is>
          <t>왕초보 주택청약 ONLY 패키지</t>
        </is>
      </c>
      <c r="Z3224" t="n">
        <v>199000</v>
      </c>
    </row>
    <row r="3225">
      <c r="A3225" t="n">
        <v>3224</v>
      </c>
      <c r="B3225" t="inlineStr">
        <is>
          <t>네이버페이</t>
        </is>
      </c>
      <c r="C3225" t="inlineStr">
        <is>
          <t>마이라이트</t>
        </is>
      </c>
      <c r="D3225" t="inlineStr">
        <is>
          <t>자체브랜드</t>
        </is>
      </c>
      <c r="E3225" t="inlineStr">
        <is>
          <t>네이버페이</t>
        </is>
      </c>
      <c r="F3225" t="inlineStr">
        <is>
          <t>2026.02.10</t>
        </is>
      </c>
      <c r="G3225" s="1" t="n">
        <v>46054</v>
      </c>
      <c r="I3225" t="inlineStr">
        <is>
          <t>2026.02.01</t>
        </is>
      </c>
      <c r="J3225" t="inlineStr">
        <is>
          <t>imp_291914384558</t>
        </is>
      </c>
      <c r="L3225" t="inlineStr">
        <is>
          <t>상품결제</t>
        </is>
      </c>
      <c r="M3225" t="inlineStr">
        <is>
          <t>일반정산</t>
        </is>
      </c>
      <c r="Q3225" t="inlineStr">
        <is>
          <t>결제</t>
        </is>
      </c>
      <c r="W3225" t="inlineStr">
        <is>
          <t>슈퍼 얼리버드)명탐정 코난 여행 일본어 풀패키지</t>
        </is>
      </c>
      <c r="Z3225" t="n">
        <v>390000</v>
      </c>
    </row>
    <row r="3226">
      <c r="A3226" t="n">
        <v>3225</v>
      </c>
      <c r="B3226" t="inlineStr">
        <is>
          <t>네이버페이</t>
        </is>
      </c>
      <c r="C3226" t="inlineStr">
        <is>
          <t>콘텐츠</t>
        </is>
      </c>
      <c r="D3226" t="inlineStr">
        <is>
          <t>콘텐츠</t>
        </is>
      </c>
      <c r="E3226" t="inlineStr">
        <is>
          <t>네이버페이</t>
        </is>
      </c>
      <c r="F3226" t="inlineStr">
        <is>
          <t>2026.02.10</t>
        </is>
      </c>
      <c r="G3226" s="1" t="n">
        <v>46054</v>
      </c>
      <c r="I3226" t="inlineStr">
        <is>
          <t>2026.02.01</t>
        </is>
      </c>
      <c r="J3226" t="inlineStr">
        <is>
          <t>imp_059837889608</t>
        </is>
      </c>
      <c r="L3226" t="inlineStr">
        <is>
          <t>상품결제</t>
        </is>
      </c>
      <c r="M3226" t="inlineStr">
        <is>
          <t>일반정산</t>
        </is>
      </c>
      <c r="Q3226" t="inlineStr">
        <is>
          <t>결제</t>
        </is>
      </c>
      <c r="W3226" t="inlineStr">
        <is>
          <t>[올인원 패키지] 천선란, 김초엽과 함께하는 나다움을 찾는 글쓰기</t>
        </is>
      </c>
      <c r="Z3226" t="n">
        <v>229000</v>
      </c>
    </row>
    <row r="3227">
      <c r="A3227" t="n">
        <v>3226</v>
      </c>
      <c r="B3227" t="inlineStr">
        <is>
          <t>네이버페이</t>
        </is>
      </c>
      <c r="C3227" t="inlineStr">
        <is>
          <t>콘텐츠</t>
        </is>
      </c>
      <c r="D3227" t="inlineStr">
        <is>
          <t>콘텐츠</t>
        </is>
      </c>
      <c r="E3227" t="inlineStr">
        <is>
          <t>네이버페이</t>
        </is>
      </c>
      <c r="F3227" t="inlineStr">
        <is>
          <t>2026.02.10</t>
        </is>
      </c>
      <c r="G3227" s="1" t="n">
        <v>46054</v>
      </c>
      <c r="I3227" t="inlineStr">
        <is>
          <t>2026.02.01</t>
        </is>
      </c>
      <c r="J3227" t="inlineStr">
        <is>
          <t>imp_901003010998</t>
        </is>
      </c>
      <c r="L3227" t="inlineStr">
        <is>
          <t>상품결제</t>
        </is>
      </c>
      <c r="M3227" t="inlineStr">
        <is>
          <t>일반정산</t>
        </is>
      </c>
      <c r="Q3227" t="inlineStr">
        <is>
          <t>결제</t>
        </is>
      </c>
      <c r="W3227" t="inlineStr">
        <is>
          <t>슈퍼 얼리버드)[베이직 패키지] 나의 하루를 담은 시쓰기</t>
        </is>
      </c>
      <c r="Z3227" t="n">
        <v>149000</v>
      </c>
    </row>
    <row r="3228">
      <c r="A3228" t="n">
        <v>3227</v>
      </c>
      <c r="B3228" t="inlineStr">
        <is>
          <t>네이버페이</t>
        </is>
      </c>
      <c r="C3228" t="inlineStr">
        <is>
          <t>콘텐츠</t>
        </is>
      </c>
      <c r="D3228" t="inlineStr">
        <is>
          <t>콘텐츠</t>
        </is>
      </c>
      <c r="E3228" t="inlineStr">
        <is>
          <t>네이버페이</t>
        </is>
      </c>
      <c r="F3228" t="inlineStr">
        <is>
          <t>2026.02.10</t>
        </is>
      </c>
      <c r="G3228" s="1" t="n">
        <v>46054</v>
      </c>
      <c r="I3228" t="inlineStr">
        <is>
          <t>2026.02.01</t>
        </is>
      </c>
      <c r="J3228" t="inlineStr">
        <is>
          <t>imp_540041482959</t>
        </is>
      </c>
      <c r="L3228" t="inlineStr">
        <is>
          <t>상품결제</t>
        </is>
      </c>
      <c r="M3228" t="inlineStr">
        <is>
          <t>일반정산</t>
        </is>
      </c>
      <c r="Q3228" t="inlineStr">
        <is>
          <t>결제</t>
        </is>
      </c>
      <c r="W3228" t="inlineStr">
        <is>
          <t>강사 전용 시크릿 페이지) [올인원 패키지] 천선란, 김초엽과 함께하는 나다움을 찾는 글쓰기</t>
        </is>
      </c>
      <c r="Z3228" t="n">
        <v>189000</v>
      </c>
    </row>
    <row r="3229">
      <c r="A3229" t="n">
        <v>3228</v>
      </c>
      <c r="B3229" t="inlineStr">
        <is>
          <t>네이버페이</t>
        </is>
      </c>
      <c r="C3229" t="inlineStr">
        <is>
          <t>마이라이트</t>
        </is>
      </c>
      <c r="D3229" t="inlineStr">
        <is>
          <t>자체브랜드</t>
        </is>
      </c>
      <c r="E3229" t="inlineStr">
        <is>
          <t>네이버페이</t>
        </is>
      </c>
      <c r="F3229" t="inlineStr">
        <is>
          <t>2026.02.10</t>
        </is>
      </c>
      <c r="G3229" s="1" t="n">
        <v>46054</v>
      </c>
      <c r="I3229" t="inlineStr">
        <is>
          <t>2026.02.01</t>
        </is>
      </c>
      <c r="J3229" t="inlineStr">
        <is>
          <t>imp_614553592162</t>
        </is>
      </c>
      <c r="L3229" t="inlineStr">
        <is>
          <t>상품결제</t>
        </is>
      </c>
      <c r="M3229" t="inlineStr">
        <is>
          <t>일반정산</t>
        </is>
      </c>
      <c r="Q3229" t="inlineStr">
        <is>
          <t>결제</t>
        </is>
      </c>
      <c r="W3229" t="inlineStr">
        <is>
          <t>슈퍼 얼리버드)명탐정 코난 여행 일본어 풀패키지</t>
        </is>
      </c>
      <c r="Z3229" t="n">
        <v>390000</v>
      </c>
    </row>
    <row r="3230">
      <c r="A3230" t="n">
        <v>3229</v>
      </c>
      <c r="B3230" t="inlineStr">
        <is>
          <t>네이버페이</t>
        </is>
      </c>
      <c r="C3230" t="inlineStr">
        <is>
          <t>마이라이트</t>
        </is>
      </c>
      <c r="D3230" t="inlineStr">
        <is>
          <t>자체브랜드</t>
        </is>
      </c>
      <c r="E3230" t="inlineStr">
        <is>
          <t>네이버페이</t>
        </is>
      </c>
      <c r="F3230" t="inlineStr">
        <is>
          <t>2026.02.10</t>
        </is>
      </c>
      <c r="G3230" s="1" t="n">
        <v>46054</v>
      </c>
      <c r="I3230" t="inlineStr">
        <is>
          <t>2026.02.01</t>
        </is>
      </c>
      <c r="J3230" t="inlineStr">
        <is>
          <t>imp_336206020116</t>
        </is>
      </c>
      <c r="L3230" t="inlineStr">
        <is>
          <t>상품결제</t>
        </is>
      </c>
      <c r="M3230" t="inlineStr">
        <is>
          <t>일반정산</t>
        </is>
      </c>
      <c r="Q3230" t="inlineStr">
        <is>
          <t>결제</t>
        </is>
      </c>
      <c r="W3230" t="inlineStr">
        <is>
          <t>독일어 슈퍼팩 (평생수강, 회화팩 포함)</t>
        </is>
      </c>
      <c r="Z3230" t="n">
        <v>326500</v>
      </c>
    </row>
    <row r="3231">
      <c r="A3231" t="n">
        <v>3230</v>
      </c>
      <c r="B3231" t="inlineStr">
        <is>
          <t>네이버페이</t>
        </is>
      </c>
      <c r="C3231" t="inlineStr">
        <is>
          <t>콘텐츠</t>
        </is>
      </c>
      <c r="D3231" t="inlineStr">
        <is>
          <t>콘텐츠</t>
        </is>
      </c>
      <c r="E3231" t="inlineStr">
        <is>
          <t>네이버페이</t>
        </is>
      </c>
      <c r="F3231" t="inlineStr">
        <is>
          <t>2026.02.10</t>
        </is>
      </c>
      <c r="G3231" s="1" t="n">
        <v>46054</v>
      </c>
      <c r="I3231" t="inlineStr">
        <is>
          <t>2026.02.01</t>
        </is>
      </c>
      <c r="J3231" t="inlineStr">
        <is>
          <t>imp_844254081829</t>
        </is>
      </c>
      <c r="L3231" t="inlineStr">
        <is>
          <t>상품결제</t>
        </is>
      </c>
      <c r="M3231" t="inlineStr">
        <is>
          <t>일반정산</t>
        </is>
      </c>
      <c r="Q3231" t="inlineStr">
        <is>
          <t>결제</t>
        </is>
      </c>
      <c r="W3231" t="inlineStr">
        <is>
          <t>왕초보 주택청약 ONLY 패키지</t>
        </is>
      </c>
      <c r="Z3231" t="n">
        <v>199000</v>
      </c>
    </row>
    <row r="3232">
      <c r="A3232" t="n">
        <v>3231</v>
      </c>
      <c r="B3232" t="inlineStr">
        <is>
          <t>네이버페이</t>
        </is>
      </c>
      <c r="C3232" t="inlineStr">
        <is>
          <t>콘텐츠</t>
        </is>
      </c>
      <c r="D3232" t="inlineStr">
        <is>
          <t>콘텐츠</t>
        </is>
      </c>
      <c r="E3232" t="inlineStr">
        <is>
          <t>네이버페이</t>
        </is>
      </c>
      <c r="F3232" t="inlineStr">
        <is>
          <t>2026.02.10</t>
        </is>
      </c>
      <c r="G3232" s="1" t="n">
        <v>46054</v>
      </c>
      <c r="I3232" t="inlineStr">
        <is>
          <t>2026.02.01</t>
        </is>
      </c>
      <c r="J3232" t="inlineStr">
        <is>
          <t>imp_756266085701</t>
        </is>
      </c>
      <c r="L3232" t="inlineStr">
        <is>
          <t>상품결제</t>
        </is>
      </c>
      <c r="M3232" t="inlineStr">
        <is>
          <t>일반정산</t>
        </is>
      </c>
      <c r="Q3232" t="inlineStr">
        <is>
          <t>결제</t>
        </is>
      </c>
      <c r="W3232" t="inlineStr">
        <is>
          <t>[베이직 패키지] 방구석 일렉기타리스트 학습지</t>
        </is>
      </c>
      <c r="Z3232" t="n">
        <v>299000</v>
      </c>
    </row>
    <row r="3233">
      <c r="A3233" t="n">
        <v>3232</v>
      </c>
      <c r="B3233" t="inlineStr">
        <is>
          <t>네이버페이</t>
        </is>
      </c>
      <c r="C3233" t="inlineStr">
        <is>
          <t>마이라이트</t>
        </is>
      </c>
      <c r="D3233" t="inlineStr">
        <is>
          <t>자체브랜드</t>
        </is>
      </c>
      <c r="E3233" t="inlineStr">
        <is>
          <t>네이버페이</t>
        </is>
      </c>
      <c r="F3233" t="inlineStr">
        <is>
          <t>2026.02.10</t>
        </is>
      </c>
      <c r="G3233" s="1" t="n">
        <v>46054</v>
      </c>
      <c r="I3233" t="inlineStr">
        <is>
          <t>2026.02.01</t>
        </is>
      </c>
      <c r="J3233" t="inlineStr">
        <is>
          <t>imp_609927012168</t>
        </is>
      </c>
      <c r="L3233" t="inlineStr">
        <is>
          <t>상품결제</t>
        </is>
      </c>
      <c r="M3233" t="inlineStr">
        <is>
          <t>일반정산</t>
        </is>
      </c>
      <c r="Q3233" t="inlineStr">
        <is>
          <t>결제</t>
        </is>
      </c>
      <c r="W3233" t="inlineStr">
        <is>
          <t>가벼운 일본어 챌린지 패키지</t>
        </is>
      </c>
      <c r="Z3233" t="n">
        <v>360000</v>
      </c>
    </row>
    <row r="3234">
      <c r="A3234" t="n">
        <v>3233</v>
      </c>
      <c r="B3234" t="inlineStr">
        <is>
          <t>네이버페이</t>
        </is>
      </c>
      <c r="C3234" t="inlineStr">
        <is>
          <t>마이라이트</t>
        </is>
      </c>
      <c r="D3234" t="inlineStr">
        <is>
          <t>자체브랜드</t>
        </is>
      </c>
      <c r="E3234" t="inlineStr">
        <is>
          <t>네이버페이</t>
        </is>
      </c>
      <c r="F3234" t="inlineStr">
        <is>
          <t>2026.02.10</t>
        </is>
      </c>
      <c r="G3234" s="1" t="n">
        <v>46054</v>
      </c>
      <c r="I3234" t="inlineStr">
        <is>
          <t>2026.02.01</t>
        </is>
      </c>
      <c r="J3234" t="inlineStr">
        <is>
          <t>imp_577490440866</t>
        </is>
      </c>
      <c r="L3234" t="inlineStr">
        <is>
          <t>상품결제</t>
        </is>
      </c>
      <c r="M3234" t="inlineStr">
        <is>
          <t>일반정산</t>
        </is>
      </c>
      <c r="Q3234" t="inlineStr">
        <is>
          <t>결제</t>
        </is>
      </c>
      <c r="W3234" t="inlineStr">
        <is>
          <t>가벼운 일본어 베이직 패키지</t>
        </is>
      </c>
      <c r="Z3234" t="n">
        <v>270000</v>
      </c>
    </row>
    <row r="3235">
      <c r="A3235" t="n">
        <v>3234</v>
      </c>
      <c r="B3235" t="inlineStr">
        <is>
          <t>네이버페이</t>
        </is>
      </c>
      <c r="C3235" t="inlineStr">
        <is>
          <t>마이라이트</t>
        </is>
      </c>
      <c r="D3235" t="inlineStr">
        <is>
          <t>자체브랜드</t>
        </is>
      </c>
      <c r="E3235" t="inlineStr">
        <is>
          <t>네이버페이</t>
        </is>
      </c>
      <c r="F3235" t="inlineStr">
        <is>
          <t>2026.02.10</t>
        </is>
      </c>
      <c r="G3235" s="1" t="n">
        <v>46054</v>
      </c>
      <c r="I3235" t="inlineStr">
        <is>
          <t>2026.02.01</t>
        </is>
      </c>
      <c r="J3235" t="inlineStr">
        <is>
          <t>imp_964559799391</t>
        </is>
      </c>
      <c r="L3235" t="inlineStr">
        <is>
          <t>상품결제</t>
        </is>
      </c>
      <c r="M3235" t="inlineStr">
        <is>
          <t>일반정산</t>
        </is>
      </c>
      <c r="Q3235" t="inlineStr">
        <is>
          <t>결제</t>
        </is>
      </c>
      <c r="W3235" t="inlineStr">
        <is>
          <t>영어 90일 뉴욕 챌린지 패키지</t>
        </is>
      </c>
      <c r="Z3235" t="n">
        <v>599000</v>
      </c>
    </row>
    <row r="3236">
      <c r="A3236" t="n">
        <v>3235</v>
      </c>
      <c r="B3236" t="inlineStr">
        <is>
          <t>네이버페이</t>
        </is>
      </c>
      <c r="C3236" t="inlineStr">
        <is>
          <t>마이라이트</t>
        </is>
      </c>
      <c r="D3236" t="inlineStr">
        <is>
          <t>자체브랜드</t>
        </is>
      </c>
      <c r="E3236" t="inlineStr">
        <is>
          <t>네이버페이</t>
        </is>
      </c>
      <c r="F3236" t="inlineStr">
        <is>
          <t>2026.02.10</t>
        </is>
      </c>
      <c r="G3236" s="1" t="n">
        <v>46054</v>
      </c>
      <c r="I3236" t="inlineStr">
        <is>
          <t>2026.02.01</t>
        </is>
      </c>
      <c r="J3236" t="inlineStr">
        <is>
          <t>imp_176640323734</t>
        </is>
      </c>
      <c r="L3236" t="inlineStr">
        <is>
          <t>상품결제</t>
        </is>
      </c>
      <c r="M3236" t="inlineStr">
        <is>
          <t>일반정산</t>
        </is>
      </c>
      <c r="Q3236" t="inlineStr">
        <is>
          <t>결제</t>
        </is>
      </c>
      <c r="W3236" t="inlineStr">
        <is>
          <t>토이스토리 콜라보 일본어 패키지 [근본팩]</t>
        </is>
      </c>
      <c r="Z3236" t="n">
        <v>419000</v>
      </c>
    </row>
    <row r="3237">
      <c r="A3237" t="n">
        <v>3236</v>
      </c>
      <c r="B3237" t="inlineStr">
        <is>
          <t>네이버페이</t>
        </is>
      </c>
      <c r="C3237" t="inlineStr">
        <is>
          <t>마이라이트</t>
        </is>
      </c>
      <c r="D3237" t="inlineStr">
        <is>
          <t>자체브랜드</t>
        </is>
      </c>
      <c r="E3237" t="inlineStr">
        <is>
          <t>네이버페이</t>
        </is>
      </c>
      <c r="F3237" t="inlineStr">
        <is>
          <t>2026.02.10</t>
        </is>
      </c>
      <c r="G3237" s="1" t="n">
        <v>46054</v>
      </c>
      <c r="I3237" t="inlineStr">
        <is>
          <t>2026.02.01</t>
        </is>
      </c>
      <c r="J3237" t="inlineStr">
        <is>
          <t>imp_992635781289</t>
        </is>
      </c>
      <c r="L3237" t="inlineStr">
        <is>
          <t>상품결제</t>
        </is>
      </c>
      <c r="M3237" t="inlineStr">
        <is>
          <t>일반정산</t>
        </is>
      </c>
      <c r="Q3237" t="inlineStr">
        <is>
          <t>결제</t>
        </is>
      </c>
      <c r="W3237" t="inlineStr">
        <is>
          <t>슈퍼 얼리버드)명탐정 코난 여행 일본어 풀패키지</t>
        </is>
      </c>
      <c r="Z3237" t="n">
        <v>390000</v>
      </c>
    </row>
    <row r="3238">
      <c r="A3238" t="n">
        <v>3237</v>
      </c>
      <c r="B3238" t="inlineStr">
        <is>
          <t>네이버페이</t>
        </is>
      </c>
      <c r="C3238" t="inlineStr">
        <is>
          <t>마이라이트</t>
        </is>
      </c>
      <c r="D3238" t="inlineStr">
        <is>
          <t>자체브랜드</t>
        </is>
      </c>
      <c r="E3238" t="inlineStr">
        <is>
          <t>네이버페이</t>
        </is>
      </c>
      <c r="F3238" t="inlineStr">
        <is>
          <t>2026.02.10</t>
        </is>
      </c>
      <c r="G3238" s="1" t="n">
        <v>46054</v>
      </c>
      <c r="I3238" t="inlineStr">
        <is>
          <t>2026.02.01</t>
        </is>
      </c>
      <c r="J3238" t="inlineStr">
        <is>
          <t>imp_971562781677</t>
        </is>
      </c>
      <c r="L3238" t="inlineStr">
        <is>
          <t>상품결제</t>
        </is>
      </c>
      <c r="M3238" t="inlineStr">
        <is>
          <t>일반정산</t>
        </is>
      </c>
      <c r="Q3238" t="inlineStr">
        <is>
          <t>결제</t>
        </is>
      </c>
      <c r="W3238" t="inlineStr">
        <is>
          <t>토이스토리 콜라보 일본어 패키지 [근본팩]</t>
        </is>
      </c>
      <c r="Z3238" t="n">
        <v>369000</v>
      </c>
    </row>
    <row r="3239">
      <c r="A3239" t="n">
        <v>3238</v>
      </c>
      <c r="B3239" t="inlineStr">
        <is>
          <t>네이버페이</t>
        </is>
      </c>
      <c r="C3239" t="inlineStr">
        <is>
          <t>콘텐츠</t>
        </is>
      </c>
      <c r="D3239" t="inlineStr">
        <is>
          <t>콘텐츠</t>
        </is>
      </c>
      <c r="E3239" t="inlineStr">
        <is>
          <t>네이버페이</t>
        </is>
      </c>
      <c r="F3239" t="inlineStr">
        <is>
          <t>2026.02.10</t>
        </is>
      </c>
      <c r="G3239" s="1" t="n">
        <v>46054</v>
      </c>
      <c r="I3239" t="inlineStr">
        <is>
          <t>2026.02.01</t>
        </is>
      </c>
      <c r="J3239" t="inlineStr">
        <is>
          <t>imp_926407902041</t>
        </is>
      </c>
      <c r="L3239" t="inlineStr">
        <is>
          <t>상품결제</t>
        </is>
      </c>
      <c r="M3239" t="inlineStr">
        <is>
          <t>일반정산</t>
        </is>
      </c>
      <c r="Q3239" t="inlineStr">
        <is>
          <t>결제</t>
        </is>
      </c>
      <c r="R3239" t="inlineStr">
        <is>
          <t>2월 출고</t>
        </is>
      </c>
      <c r="W3239" t="inlineStr">
        <is>
          <t>이연의 일상 드로잉 학습지 올인원 패키지</t>
        </is>
      </c>
      <c r="Z3239" t="n">
        <v>348600</v>
      </c>
    </row>
    <row r="3240">
      <c r="A3240" t="n">
        <v>3239</v>
      </c>
      <c r="B3240" t="inlineStr">
        <is>
          <t>네이버페이</t>
        </is>
      </c>
      <c r="C3240" t="inlineStr">
        <is>
          <t>마이라이트</t>
        </is>
      </c>
      <c r="D3240" t="inlineStr">
        <is>
          <t>자체브랜드</t>
        </is>
      </c>
      <c r="E3240" t="inlineStr">
        <is>
          <t>네이버페이</t>
        </is>
      </c>
      <c r="F3240" t="inlineStr">
        <is>
          <t>2026.02.10</t>
        </is>
      </c>
      <c r="G3240" s="1" t="n">
        <v>46054</v>
      </c>
      <c r="I3240" t="inlineStr">
        <is>
          <t>2026.02.01</t>
        </is>
      </c>
      <c r="J3240" t="inlineStr">
        <is>
          <t>imp_974926196621</t>
        </is>
      </c>
      <c r="L3240" t="inlineStr">
        <is>
          <t>상품결제</t>
        </is>
      </c>
      <c r="M3240" t="inlineStr">
        <is>
          <t>일반정산</t>
        </is>
      </c>
      <c r="Q3240" t="inlineStr">
        <is>
          <t>결제</t>
        </is>
      </c>
      <c r="W3240" t="inlineStr">
        <is>
          <t>영어 근본팩 베이직 패키지</t>
        </is>
      </c>
      <c r="Z3240" t="n">
        <v>250000</v>
      </c>
    </row>
    <row r="3241">
      <c r="A3241" t="n">
        <v>3240</v>
      </c>
      <c r="B3241" t="inlineStr">
        <is>
          <t>네이버페이</t>
        </is>
      </c>
      <c r="C3241" t="inlineStr">
        <is>
          <t>마이라이트</t>
        </is>
      </c>
      <c r="D3241" t="inlineStr">
        <is>
          <t>자체브랜드</t>
        </is>
      </c>
      <c r="E3241" t="inlineStr">
        <is>
          <t>네이버페이</t>
        </is>
      </c>
      <c r="F3241" t="inlineStr">
        <is>
          <t>2026.02.10</t>
        </is>
      </c>
      <c r="G3241" s="1" t="n">
        <v>46054</v>
      </c>
      <c r="I3241" t="inlineStr">
        <is>
          <t>2026.02.01</t>
        </is>
      </c>
      <c r="J3241" t="inlineStr">
        <is>
          <t>imp_096521325631</t>
        </is>
      </c>
      <c r="L3241" t="inlineStr">
        <is>
          <t>상품결제</t>
        </is>
      </c>
      <c r="M3241" t="inlineStr">
        <is>
          <t>일반정산</t>
        </is>
      </c>
      <c r="Q3241" t="inlineStr">
        <is>
          <t>결제</t>
        </is>
      </c>
      <c r="W3241" t="inlineStr">
        <is>
          <t>영어 90일 뉴욕 챌린지 패키지</t>
        </is>
      </c>
      <c r="Z3241" t="n">
        <v>599000</v>
      </c>
    </row>
    <row r="3242">
      <c r="A3242" t="n">
        <v>3241</v>
      </c>
      <c r="B3242" t="inlineStr">
        <is>
          <t>네이버페이</t>
        </is>
      </c>
      <c r="C3242" t="inlineStr">
        <is>
          <t>마이라이트</t>
        </is>
      </c>
      <c r="D3242" t="inlineStr">
        <is>
          <t>자체브랜드</t>
        </is>
      </c>
      <c r="E3242" t="inlineStr">
        <is>
          <t>네이버페이</t>
        </is>
      </c>
      <c r="F3242" t="inlineStr">
        <is>
          <t>2026.02.10</t>
        </is>
      </c>
      <c r="G3242" s="1" t="n">
        <v>46054</v>
      </c>
      <c r="I3242" t="inlineStr">
        <is>
          <t>2026.02.01</t>
        </is>
      </c>
      <c r="J3242" t="inlineStr">
        <is>
          <t>imp_982604107291</t>
        </is>
      </c>
      <c r="L3242" t="inlineStr">
        <is>
          <t>상품결제</t>
        </is>
      </c>
      <c r="M3242" t="inlineStr">
        <is>
          <t>일반정산</t>
        </is>
      </c>
      <c r="Q3242" t="inlineStr">
        <is>
          <t>결제</t>
        </is>
      </c>
      <c r="W3242" t="inlineStr">
        <is>
          <t>영어 90일 뉴욕 챌린지 패키지</t>
        </is>
      </c>
      <c r="Z3242" t="n">
        <v>599000</v>
      </c>
    </row>
    <row r="3243">
      <c r="A3243" t="n">
        <v>3242</v>
      </c>
      <c r="B3243" t="inlineStr">
        <is>
          <t>네이버페이</t>
        </is>
      </c>
      <c r="C3243" t="inlineStr">
        <is>
          <t>마이라이트</t>
        </is>
      </c>
      <c r="D3243" t="inlineStr">
        <is>
          <t>자체브랜드</t>
        </is>
      </c>
      <c r="E3243" t="inlineStr">
        <is>
          <t>네이버페이</t>
        </is>
      </c>
      <c r="F3243" t="inlineStr">
        <is>
          <t>2026.02.10</t>
        </is>
      </c>
      <c r="G3243" s="1" t="n">
        <v>46054</v>
      </c>
      <c r="I3243" t="inlineStr">
        <is>
          <t>2026.02.01</t>
        </is>
      </c>
      <c r="J3243" t="inlineStr">
        <is>
          <t>imp_570066631253</t>
        </is>
      </c>
      <c r="L3243" t="inlineStr">
        <is>
          <t>상품결제</t>
        </is>
      </c>
      <c r="M3243" t="inlineStr">
        <is>
          <t>일반정산</t>
        </is>
      </c>
      <c r="Q3243" t="inlineStr">
        <is>
          <t>결제</t>
        </is>
      </c>
      <c r="W3243" t="inlineStr">
        <is>
          <t>가벼운 일본어 프리미엄 패키지</t>
        </is>
      </c>
      <c r="Z3243" t="n">
        <v>340000</v>
      </c>
    </row>
    <row r="3244">
      <c r="A3244" t="n">
        <v>3243</v>
      </c>
      <c r="B3244" t="inlineStr">
        <is>
          <t>네이버페이</t>
        </is>
      </c>
      <c r="C3244" t="inlineStr">
        <is>
          <t>콘텐츠</t>
        </is>
      </c>
      <c r="D3244" t="inlineStr">
        <is>
          <t>콘텐츠</t>
        </is>
      </c>
      <c r="E3244" t="inlineStr">
        <is>
          <t>네이버페이</t>
        </is>
      </c>
      <c r="F3244" t="inlineStr">
        <is>
          <t>2026.02.10</t>
        </is>
      </c>
      <c r="G3244" s="1" t="n">
        <v>46054</v>
      </c>
      <c r="I3244" t="inlineStr">
        <is>
          <t>2026.02.01</t>
        </is>
      </c>
      <c r="J3244" t="inlineStr">
        <is>
          <t>imp_096092885174</t>
        </is>
      </c>
      <c r="L3244" t="inlineStr">
        <is>
          <t>상품결제</t>
        </is>
      </c>
      <c r="M3244" t="inlineStr">
        <is>
          <t>일반정산</t>
        </is>
      </c>
      <c r="Q3244" t="inlineStr">
        <is>
          <t>결제</t>
        </is>
      </c>
      <c r="W3244" t="inlineStr">
        <is>
          <t>슈퍼 얼리버드)[올인원 패키지] 나의 하루를 담은 시쓰기</t>
        </is>
      </c>
      <c r="Z3244" t="n">
        <v>239000</v>
      </c>
    </row>
    <row r="3245">
      <c r="A3245" t="n">
        <v>3244</v>
      </c>
      <c r="B3245" t="inlineStr">
        <is>
          <t>네이버페이</t>
        </is>
      </c>
      <c r="C3245" t="inlineStr">
        <is>
          <t>마이라이트</t>
        </is>
      </c>
      <c r="D3245" t="inlineStr">
        <is>
          <t>자체브랜드</t>
        </is>
      </c>
      <c r="E3245" t="inlineStr">
        <is>
          <t>네이버페이</t>
        </is>
      </c>
      <c r="F3245" t="inlineStr">
        <is>
          <t>2026.02.10</t>
        </is>
      </c>
      <c r="G3245" s="1" t="n">
        <v>46054</v>
      </c>
      <c r="I3245" t="inlineStr">
        <is>
          <t>2026.02.01</t>
        </is>
      </c>
      <c r="J3245" t="inlineStr">
        <is>
          <t>imp_989924283378</t>
        </is>
      </c>
      <c r="L3245" t="inlineStr">
        <is>
          <t>상품결제</t>
        </is>
      </c>
      <c r="M3245" t="inlineStr">
        <is>
          <t>일반정산</t>
        </is>
      </c>
      <c r="Q3245" t="inlineStr">
        <is>
          <t>결제</t>
        </is>
      </c>
      <c r="W3245" t="inlineStr">
        <is>
          <t>가벼운 일본어 챌린지 패키지</t>
        </is>
      </c>
      <c r="Z3245" t="n">
        <v>390000</v>
      </c>
    </row>
    <row r="3246">
      <c r="A3246" t="n">
        <v>3245</v>
      </c>
      <c r="B3246" t="inlineStr">
        <is>
          <t>네이버페이</t>
        </is>
      </c>
      <c r="C3246" t="inlineStr">
        <is>
          <t>콘텐츠</t>
        </is>
      </c>
      <c r="D3246" t="inlineStr">
        <is>
          <t>콘텐츠</t>
        </is>
      </c>
      <c r="E3246" t="inlineStr">
        <is>
          <t>네이버페이</t>
        </is>
      </c>
      <c r="F3246" t="inlineStr">
        <is>
          <t>2026.02.10</t>
        </is>
      </c>
      <c r="G3246" s="1" t="n">
        <v>46054</v>
      </c>
      <c r="I3246" t="inlineStr">
        <is>
          <t>2026.02.01</t>
        </is>
      </c>
      <c r="J3246" t="inlineStr">
        <is>
          <t>imp_563318151113</t>
        </is>
      </c>
      <c r="L3246" t="inlineStr">
        <is>
          <t>상품결제</t>
        </is>
      </c>
      <c r="M3246" t="inlineStr">
        <is>
          <t>일반정산</t>
        </is>
      </c>
      <c r="Q3246" t="inlineStr">
        <is>
          <t>결제</t>
        </is>
      </c>
      <c r="W3246" t="inlineStr">
        <is>
          <t>[베이직 패키지] 방구석 일렉기타리스트 학습지</t>
        </is>
      </c>
      <c r="Z3246" t="n">
        <v>289000</v>
      </c>
    </row>
    <row r="3247">
      <c r="A3247" t="n">
        <v>3246</v>
      </c>
      <c r="B3247" t="inlineStr">
        <is>
          <t>네이버페이</t>
        </is>
      </c>
      <c r="C3247" t="inlineStr">
        <is>
          <t>콘텐츠</t>
        </is>
      </c>
      <c r="D3247" t="inlineStr">
        <is>
          <t>콘텐츠</t>
        </is>
      </c>
      <c r="E3247" t="inlineStr">
        <is>
          <t>네이버페이</t>
        </is>
      </c>
      <c r="F3247" t="inlineStr">
        <is>
          <t>2026.02.10</t>
        </is>
      </c>
      <c r="G3247" s="1" t="n">
        <v>46054</v>
      </c>
      <c r="I3247" t="inlineStr">
        <is>
          <t>2026.02.01</t>
        </is>
      </c>
      <c r="J3247" t="inlineStr">
        <is>
          <t>imp_612710872007</t>
        </is>
      </c>
      <c r="L3247" t="inlineStr">
        <is>
          <t>상품결제</t>
        </is>
      </c>
      <c r="M3247" t="inlineStr">
        <is>
          <t>일반정산</t>
        </is>
      </c>
      <c r="Q3247" t="inlineStr">
        <is>
          <t>결제</t>
        </is>
      </c>
      <c r="W3247" t="inlineStr">
        <is>
          <t>경제신문리딩 챌린지 실물 학습지(습관클럽)</t>
        </is>
      </c>
      <c r="Z3247" t="n">
        <v>129000</v>
      </c>
    </row>
    <row r="3248">
      <c r="A3248" t="n">
        <v>3247</v>
      </c>
      <c r="B3248" t="inlineStr">
        <is>
          <t>네이버페이</t>
        </is>
      </c>
      <c r="C3248" t="inlineStr">
        <is>
          <t>콘텐츠</t>
        </is>
      </c>
      <c r="D3248" t="inlineStr">
        <is>
          <t>콘텐츠</t>
        </is>
      </c>
      <c r="E3248" t="inlineStr">
        <is>
          <t>네이버페이</t>
        </is>
      </c>
      <c r="F3248" t="inlineStr">
        <is>
          <t>2026.02.10</t>
        </is>
      </c>
      <c r="G3248" s="1" t="n">
        <v>46054</v>
      </c>
      <c r="I3248" t="inlineStr">
        <is>
          <t>2026.02.01</t>
        </is>
      </c>
      <c r="J3248" t="inlineStr">
        <is>
          <t>imp_275067646483</t>
        </is>
      </c>
      <c r="L3248" t="inlineStr">
        <is>
          <t>상품결제</t>
        </is>
      </c>
      <c r="M3248" t="inlineStr">
        <is>
          <t>일반정산</t>
        </is>
      </c>
      <c r="Q3248" t="inlineStr">
        <is>
          <t>결제</t>
        </is>
      </c>
      <c r="S3248">
        <f>VLOOKUP(J3249,얼리버드!$A$2:$B$243,2,0)</f>
        <v/>
      </c>
      <c r="W3248" t="inlineStr">
        <is>
          <t>1차 얼리버드)이모란 원장의 '성공할 수밖에 없는' 리더십</t>
        </is>
      </c>
      <c r="Z3248" t="n">
        <v>339000</v>
      </c>
    </row>
    <row r="3249">
      <c r="A3249" t="n">
        <v>3248</v>
      </c>
      <c r="B3249" t="inlineStr">
        <is>
          <t>네이버페이</t>
        </is>
      </c>
      <c r="C3249" t="inlineStr">
        <is>
          <t>마이라이트</t>
        </is>
      </c>
      <c r="D3249" t="inlineStr">
        <is>
          <t>자체브랜드</t>
        </is>
      </c>
      <c r="E3249" t="inlineStr">
        <is>
          <t>네이버페이</t>
        </is>
      </c>
      <c r="F3249" t="inlineStr">
        <is>
          <t>2026.02.10</t>
        </is>
      </c>
      <c r="G3249" s="1" t="n">
        <v>46054</v>
      </c>
      <c r="I3249" t="inlineStr">
        <is>
          <t>2026.02.01</t>
        </is>
      </c>
      <c r="J3249" t="inlineStr">
        <is>
          <t>imp_230363875762</t>
        </is>
      </c>
      <c r="L3249" t="inlineStr">
        <is>
          <t>상품결제</t>
        </is>
      </c>
      <c r="M3249" t="inlineStr">
        <is>
          <t>일반정산</t>
        </is>
      </c>
      <c r="Q3249" t="inlineStr">
        <is>
          <t>결제</t>
        </is>
      </c>
      <c r="W3249" t="inlineStr">
        <is>
          <t>중국어 드림팩 (평생소장/실물+디지털) (교재 1~4)</t>
        </is>
      </c>
      <c r="Z3249" t="n">
        <v>315000</v>
      </c>
    </row>
    <row r="3250">
      <c r="A3250" t="n">
        <v>3249</v>
      </c>
      <c r="B3250" t="inlineStr">
        <is>
          <t>네이버페이</t>
        </is>
      </c>
      <c r="C3250" t="inlineStr">
        <is>
          <t>마이라이트</t>
        </is>
      </c>
      <c r="D3250" t="inlineStr">
        <is>
          <t>자체브랜드</t>
        </is>
      </c>
      <c r="E3250" t="inlineStr">
        <is>
          <t>네이버페이</t>
        </is>
      </c>
      <c r="F3250" t="inlineStr">
        <is>
          <t>2026.02.10</t>
        </is>
      </c>
      <c r="G3250" s="1" t="n">
        <v>46054</v>
      </c>
      <c r="I3250" t="inlineStr">
        <is>
          <t>2026.02.01</t>
        </is>
      </c>
      <c r="J3250" t="inlineStr">
        <is>
          <t>imp_602110134060</t>
        </is>
      </c>
      <c r="L3250" t="inlineStr">
        <is>
          <t>상품결제</t>
        </is>
      </c>
      <c r="M3250" t="inlineStr">
        <is>
          <t>일반정산</t>
        </is>
      </c>
      <c r="Q3250" t="inlineStr">
        <is>
          <t>결제</t>
        </is>
      </c>
      <c r="W3250" t="inlineStr">
        <is>
          <t>가벼운 일본어 챌린지 패키지</t>
        </is>
      </c>
      <c r="Z3250" t="n">
        <v>390000</v>
      </c>
    </row>
    <row r="3251">
      <c r="A3251" t="n">
        <v>3250</v>
      </c>
      <c r="B3251" t="inlineStr">
        <is>
          <t>네이버페이</t>
        </is>
      </c>
      <c r="C3251" t="inlineStr">
        <is>
          <t>콘텐츠</t>
        </is>
      </c>
      <c r="D3251" t="inlineStr">
        <is>
          <t>콘텐츠</t>
        </is>
      </c>
      <c r="E3251" t="inlineStr">
        <is>
          <t>네이버페이</t>
        </is>
      </c>
      <c r="F3251" t="inlineStr">
        <is>
          <t>2026.02.10</t>
        </is>
      </c>
      <c r="G3251" s="1" t="n">
        <v>46054</v>
      </c>
      <c r="I3251" t="inlineStr">
        <is>
          <t>2026.02.01</t>
        </is>
      </c>
      <c r="J3251" t="inlineStr">
        <is>
          <t>imp_068920496826</t>
        </is>
      </c>
      <c r="L3251" t="inlineStr">
        <is>
          <t>상품결제</t>
        </is>
      </c>
      <c r="M3251" t="inlineStr">
        <is>
          <t>일반정산</t>
        </is>
      </c>
      <c r="Q3251" t="inlineStr">
        <is>
          <t>결제</t>
        </is>
      </c>
      <c r="W3251" t="inlineStr">
        <is>
          <t>1차 얼리버드)[올인원 패키지] 딱 하루면 끝! AI로 회사에서 모셔가는 이력서 만들기</t>
        </is>
      </c>
      <c r="Z3251" t="n">
        <v>150000</v>
      </c>
    </row>
    <row r="3252">
      <c r="A3252" t="n">
        <v>3251</v>
      </c>
      <c r="B3252" t="inlineStr">
        <is>
          <t>네이버페이</t>
        </is>
      </c>
      <c r="C3252" t="inlineStr">
        <is>
          <t>마이라이트</t>
        </is>
      </c>
      <c r="D3252" t="inlineStr">
        <is>
          <t>자체브랜드</t>
        </is>
      </c>
      <c r="E3252" t="inlineStr">
        <is>
          <t>네이버페이</t>
        </is>
      </c>
      <c r="F3252" t="inlineStr">
        <is>
          <t>2026.02.10</t>
        </is>
      </c>
      <c r="G3252" s="1" t="n">
        <v>46054</v>
      </c>
      <c r="I3252" t="inlineStr">
        <is>
          <t>2026.02.01</t>
        </is>
      </c>
      <c r="J3252" t="inlineStr">
        <is>
          <t>imp_161933414747</t>
        </is>
      </c>
      <c r="L3252" t="inlineStr">
        <is>
          <t>상품결제</t>
        </is>
      </c>
      <c r="M3252" t="inlineStr">
        <is>
          <t>일반정산</t>
        </is>
      </c>
      <c r="Q3252" t="inlineStr">
        <is>
          <t>결제</t>
        </is>
      </c>
      <c r="W3252" t="inlineStr">
        <is>
          <t>가벼운 일본어 챌린지 패키지</t>
        </is>
      </c>
      <c r="Z3252" t="n">
        <v>360000</v>
      </c>
    </row>
    <row r="3253">
      <c r="A3253" t="n">
        <v>3252</v>
      </c>
      <c r="B3253" t="inlineStr">
        <is>
          <t>네이버페이</t>
        </is>
      </c>
      <c r="C3253" t="inlineStr">
        <is>
          <t>콘텐츠</t>
        </is>
      </c>
      <c r="D3253" t="inlineStr">
        <is>
          <t>콘텐츠</t>
        </is>
      </c>
      <c r="E3253" t="inlineStr">
        <is>
          <t>네이버페이</t>
        </is>
      </c>
      <c r="F3253" t="inlineStr">
        <is>
          <t>2026.02.11</t>
        </is>
      </c>
      <c r="G3253" s="1" t="n">
        <v>46055</v>
      </c>
      <c r="I3253" t="inlineStr">
        <is>
          <t>2026.02.02</t>
        </is>
      </c>
      <c r="J3253" t="inlineStr">
        <is>
          <t>imp_645060908072</t>
        </is>
      </c>
      <c r="L3253" t="inlineStr">
        <is>
          <t>상품결제</t>
        </is>
      </c>
      <c r="M3253" t="inlineStr">
        <is>
          <t>정산후 취소</t>
        </is>
      </c>
      <c r="Q3253" t="inlineStr">
        <is>
          <t>환불</t>
        </is>
      </c>
      <c r="W3253" t="inlineStr">
        <is>
          <t>슈퍼 얼리버드)[올인원 패키지] 2026 최신 버전! 현직 AI 기획자가 알려주는 AI 툴 활용 바이블</t>
        </is>
      </c>
      <c r="Z3253" t="n">
        <v>-179000</v>
      </c>
    </row>
    <row r="3254">
      <c r="A3254" t="n">
        <v>3253</v>
      </c>
      <c r="B3254" t="inlineStr">
        <is>
          <t>네이버페이</t>
        </is>
      </c>
      <c r="C3254" t="inlineStr">
        <is>
          <t>마이라이트</t>
        </is>
      </c>
      <c r="D3254" t="inlineStr">
        <is>
          <t>자체브랜드</t>
        </is>
      </c>
      <c r="E3254" t="inlineStr">
        <is>
          <t>네이버페이</t>
        </is>
      </c>
      <c r="F3254" t="inlineStr">
        <is>
          <t>2026.02.11</t>
        </is>
      </c>
      <c r="G3254" s="1" t="n">
        <v>46055</v>
      </c>
      <c r="I3254" t="inlineStr">
        <is>
          <t>2026.02.02</t>
        </is>
      </c>
      <c r="J3254" t="inlineStr">
        <is>
          <t>imp_847596103640</t>
        </is>
      </c>
      <c r="L3254" t="inlineStr">
        <is>
          <t>상품결제</t>
        </is>
      </c>
      <c r="M3254" t="inlineStr">
        <is>
          <t>정산후 취소</t>
        </is>
      </c>
      <c r="Q3254" t="inlineStr">
        <is>
          <t>환불</t>
        </is>
      </c>
      <c r="W3254" t="inlineStr">
        <is>
          <t>슈퍼 얼리버드)명탐정 코난 여행 일본어 풀패키지</t>
        </is>
      </c>
      <c r="Z3254" t="n">
        <v>-390000</v>
      </c>
    </row>
    <row r="3255">
      <c r="A3255" t="n">
        <v>3254</v>
      </c>
      <c r="B3255" t="inlineStr">
        <is>
          <t>네이버페이</t>
        </is>
      </c>
      <c r="C3255" t="inlineStr">
        <is>
          <t>콘텐츠</t>
        </is>
      </c>
      <c r="D3255" t="inlineStr">
        <is>
          <t>콘텐츠</t>
        </is>
      </c>
      <c r="E3255" t="inlineStr">
        <is>
          <t>네이버페이</t>
        </is>
      </c>
      <c r="F3255" t="inlineStr">
        <is>
          <t>2026.02.11</t>
        </is>
      </c>
      <c r="G3255" s="1" t="n">
        <v>46055</v>
      </c>
      <c r="I3255" t="inlineStr">
        <is>
          <t>2026.02.02</t>
        </is>
      </c>
      <c r="J3255" t="inlineStr">
        <is>
          <t>imp_738387888163</t>
        </is>
      </c>
      <c r="L3255" t="inlineStr">
        <is>
          <t>상품결제</t>
        </is>
      </c>
      <c r="M3255" t="inlineStr">
        <is>
          <t>정산후 취소</t>
        </is>
      </c>
      <c r="Q3255" t="inlineStr">
        <is>
          <t>환불</t>
        </is>
      </c>
      <c r="W3255" t="inlineStr">
        <is>
          <t>스마트스토어 직장인 부업 학습지 (평생+PDF)</t>
        </is>
      </c>
      <c r="Z3255" t="n">
        <v>-289000</v>
      </c>
    </row>
    <row r="3256">
      <c r="A3256" t="n">
        <v>3255</v>
      </c>
      <c r="B3256" t="inlineStr">
        <is>
          <t>네이버페이</t>
        </is>
      </c>
      <c r="C3256" t="inlineStr">
        <is>
          <t>마이라이트</t>
        </is>
      </c>
      <c r="D3256" t="inlineStr">
        <is>
          <t>자체브랜드</t>
        </is>
      </c>
      <c r="E3256" t="inlineStr">
        <is>
          <t>네이버페이</t>
        </is>
      </c>
      <c r="F3256" t="inlineStr">
        <is>
          <t>2026.02.11</t>
        </is>
      </c>
      <c r="G3256" s="1" t="n">
        <v>46055</v>
      </c>
      <c r="I3256" t="inlineStr">
        <is>
          <t>2026.02.02</t>
        </is>
      </c>
      <c r="J3256" t="inlineStr">
        <is>
          <t>imp_964559799391</t>
        </is>
      </c>
      <c r="L3256" t="inlineStr">
        <is>
          <t>상품결제</t>
        </is>
      </c>
      <c r="M3256" t="inlineStr">
        <is>
          <t>정산후 취소</t>
        </is>
      </c>
      <c r="Q3256" t="inlineStr">
        <is>
          <t>환불</t>
        </is>
      </c>
      <c r="W3256" t="inlineStr">
        <is>
          <t>영어 90일 뉴욕 챌린지 패키지</t>
        </is>
      </c>
      <c r="Z3256" t="n">
        <v>-599000</v>
      </c>
    </row>
    <row r="3257">
      <c r="A3257" t="n">
        <v>3256</v>
      </c>
      <c r="B3257" t="inlineStr">
        <is>
          <t>네이버페이</t>
        </is>
      </c>
      <c r="C3257" t="inlineStr">
        <is>
          <t>마이라이트</t>
        </is>
      </c>
      <c r="D3257" t="inlineStr">
        <is>
          <t>자체브랜드</t>
        </is>
      </c>
      <c r="E3257" t="inlineStr">
        <is>
          <t>네이버페이</t>
        </is>
      </c>
      <c r="F3257" t="inlineStr">
        <is>
          <t>2026.02.11</t>
        </is>
      </c>
      <c r="G3257" s="1" t="n">
        <v>46055</v>
      </c>
      <c r="I3257" t="inlineStr">
        <is>
          <t>2026.02.02</t>
        </is>
      </c>
      <c r="J3257" t="inlineStr">
        <is>
          <t>imp_176640323734</t>
        </is>
      </c>
      <c r="L3257" t="inlineStr">
        <is>
          <t>상품결제</t>
        </is>
      </c>
      <c r="M3257" t="inlineStr">
        <is>
          <t>정산후 취소</t>
        </is>
      </c>
      <c r="Q3257" t="inlineStr">
        <is>
          <t>환불</t>
        </is>
      </c>
      <c r="W3257" t="inlineStr">
        <is>
          <t>토이스토리 콜라보 일본어 패키지 [근본팩]</t>
        </is>
      </c>
      <c r="Z3257" t="n">
        <v>-419000</v>
      </c>
    </row>
    <row r="3258">
      <c r="A3258" t="n">
        <v>3257</v>
      </c>
      <c r="B3258" t="inlineStr">
        <is>
          <t>네이버페이</t>
        </is>
      </c>
      <c r="C3258" t="inlineStr">
        <is>
          <t>마이라이트</t>
        </is>
      </c>
      <c r="D3258" t="inlineStr">
        <is>
          <t>자체브랜드</t>
        </is>
      </c>
      <c r="E3258" t="inlineStr">
        <is>
          <t>네이버페이</t>
        </is>
      </c>
      <c r="F3258" t="inlineStr">
        <is>
          <t>2026.02.11</t>
        </is>
      </c>
      <c r="G3258" s="1" t="n">
        <v>46055</v>
      </c>
      <c r="I3258" t="inlineStr">
        <is>
          <t>2026.02.02</t>
        </is>
      </c>
      <c r="J3258" t="inlineStr">
        <is>
          <t>imp_225219746830</t>
        </is>
      </c>
      <c r="L3258" t="inlineStr">
        <is>
          <t>상품결제</t>
        </is>
      </c>
      <c r="M3258" t="inlineStr">
        <is>
          <t>일반정산</t>
        </is>
      </c>
      <c r="Q3258" t="inlineStr">
        <is>
          <t>결제</t>
        </is>
      </c>
      <c r="W3258" t="inlineStr">
        <is>
          <t>가벼운 일본어 프리미엄 패키지</t>
        </is>
      </c>
      <c r="Z3258" t="n">
        <v>370000</v>
      </c>
    </row>
    <row r="3259">
      <c r="A3259" t="n">
        <v>3258</v>
      </c>
      <c r="B3259" t="inlineStr">
        <is>
          <t>네이버페이</t>
        </is>
      </c>
      <c r="C3259" t="inlineStr">
        <is>
          <t>마이라이트</t>
        </is>
      </c>
      <c r="D3259" t="inlineStr">
        <is>
          <t>자체브랜드</t>
        </is>
      </c>
      <c r="E3259" t="inlineStr">
        <is>
          <t>네이버페이</t>
        </is>
      </c>
      <c r="F3259" t="inlineStr">
        <is>
          <t>2026.02.11</t>
        </is>
      </c>
      <c r="G3259" s="1" t="n">
        <v>46055</v>
      </c>
      <c r="I3259" t="inlineStr">
        <is>
          <t>2026.02.02</t>
        </is>
      </c>
      <c r="J3259" t="inlineStr">
        <is>
          <t>imp_763236556417</t>
        </is>
      </c>
      <c r="L3259" t="inlineStr">
        <is>
          <t>상품결제</t>
        </is>
      </c>
      <c r="M3259" t="inlineStr">
        <is>
          <t>일반정산</t>
        </is>
      </c>
      <c r="Q3259" t="inlineStr">
        <is>
          <t>결제</t>
        </is>
      </c>
      <c r="W3259" t="inlineStr">
        <is>
          <t>가벼운 일본어 챌린지 패키지</t>
        </is>
      </c>
      <c r="Z3259" t="n">
        <v>390000</v>
      </c>
    </row>
    <row r="3260">
      <c r="A3260" t="n">
        <v>3259</v>
      </c>
      <c r="B3260" t="inlineStr">
        <is>
          <t>네이버페이</t>
        </is>
      </c>
      <c r="C3260" t="inlineStr">
        <is>
          <t>콘텐츠</t>
        </is>
      </c>
      <c r="D3260" t="inlineStr">
        <is>
          <t>콘텐츠</t>
        </is>
      </c>
      <c r="E3260" t="inlineStr">
        <is>
          <t>네이버페이</t>
        </is>
      </c>
      <c r="F3260" t="inlineStr">
        <is>
          <t>2026.02.11</t>
        </is>
      </c>
      <c r="G3260" s="1" t="n">
        <v>46055</v>
      </c>
      <c r="I3260" t="inlineStr">
        <is>
          <t>2026.02.02</t>
        </is>
      </c>
      <c r="J3260" t="inlineStr">
        <is>
          <t>imp_499624427787</t>
        </is>
      </c>
      <c r="L3260" t="inlineStr">
        <is>
          <t>상품결제</t>
        </is>
      </c>
      <c r="M3260" t="inlineStr">
        <is>
          <t>일반정산</t>
        </is>
      </c>
      <c r="Q3260" t="inlineStr">
        <is>
          <t>결제</t>
        </is>
      </c>
      <c r="W3260" t="inlineStr">
        <is>
          <t>경제신문리딩 챌린지 실물 학습지(습관클럽)</t>
        </is>
      </c>
      <c r="Z3260" t="n">
        <v>129000</v>
      </c>
    </row>
    <row r="3261">
      <c r="A3261" t="n">
        <v>3260</v>
      </c>
      <c r="B3261" t="inlineStr">
        <is>
          <t>네이버페이</t>
        </is>
      </c>
      <c r="C3261" t="inlineStr">
        <is>
          <t>콘텐츠</t>
        </is>
      </c>
      <c r="D3261" t="inlineStr">
        <is>
          <t>콘텐츠</t>
        </is>
      </c>
      <c r="E3261" t="inlineStr">
        <is>
          <t>네이버페이</t>
        </is>
      </c>
      <c r="F3261" t="inlineStr">
        <is>
          <t>2026.02.11</t>
        </is>
      </c>
      <c r="G3261" s="1" t="n">
        <v>46055</v>
      </c>
      <c r="I3261" t="inlineStr">
        <is>
          <t>2026.02.02</t>
        </is>
      </c>
      <c r="J3261" t="inlineStr">
        <is>
          <t>imp_162508032275</t>
        </is>
      </c>
      <c r="L3261" t="inlineStr">
        <is>
          <t>상품결제</t>
        </is>
      </c>
      <c r="M3261" t="inlineStr">
        <is>
          <t>일반정산</t>
        </is>
      </c>
      <c r="Q3261" t="inlineStr">
        <is>
          <t>결제</t>
        </is>
      </c>
      <c r="W3261" t="inlineStr">
        <is>
          <t>경제신문리딩 챌린지 실물 학습지(습관클럽)</t>
        </is>
      </c>
      <c r="Z3261" t="n">
        <v>129000</v>
      </c>
    </row>
    <row r="3262">
      <c r="A3262" t="n">
        <v>3261</v>
      </c>
      <c r="B3262" t="inlineStr">
        <is>
          <t>네이버페이</t>
        </is>
      </c>
      <c r="C3262" t="inlineStr">
        <is>
          <t>콘텐츠</t>
        </is>
      </c>
      <c r="D3262" t="inlineStr">
        <is>
          <t>콘텐츠</t>
        </is>
      </c>
      <c r="E3262" t="inlineStr">
        <is>
          <t>네이버페이</t>
        </is>
      </c>
      <c r="F3262" t="inlineStr">
        <is>
          <t>2026.02.11</t>
        </is>
      </c>
      <c r="G3262" s="1" t="n">
        <v>46055</v>
      </c>
      <c r="I3262" t="inlineStr">
        <is>
          <t>2026.02.02</t>
        </is>
      </c>
      <c r="J3262" t="inlineStr">
        <is>
          <t>imp_491639433977</t>
        </is>
      </c>
      <c r="L3262" t="inlineStr">
        <is>
          <t>상품결제</t>
        </is>
      </c>
      <c r="M3262" t="inlineStr">
        <is>
          <t>일반정산</t>
        </is>
      </c>
      <c r="Q3262" t="inlineStr">
        <is>
          <t>결제</t>
        </is>
      </c>
      <c r="W3262" t="inlineStr">
        <is>
          <t>경제신문리딩 챌린지 실물 학습지(습관클럽)</t>
        </is>
      </c>
      <c r="Z3262" t="n">
        <v>129000</v>
      </c>
    </row>
    <row r="3263">
      <c r="A3263" t="n">
        <v>3262</v>
      </c>
      <c r="B3263" t="inlineStr">
        <is>
          <t>네이버페이</t>
        </is>
      </c>
      <c r="C3263" t="inlineStr">
        <is>
          <t>콘텐츠</t>
        </is>
      </c>
      <c r="D3263" t="inlineStr">
        <is>
          <t>콘텐츠</t>
        </is>
      </c>
      <c r="E3263" t="inlineStr">
        <is>
          <t>네이버페이</t>
        </is>
      </c>
      <c r="F3263" t="inlineStr">
        <is>
          <t>2026.02.11</t>
        </is>
      </c>
      <c r="G3263" s="1" t="n">
        <v>46055</v>
      </c>
      <c r="I3263" t="inlineStr">
        <is>
          <t>2026.02.02</t>
        </is>
      </c>
      <c r="J3263" t="inlineStr">
        <is>
          <t>imp_602481256769</t>
        </is>
      </c>
      <c r="L3263" t="inlineStr">
        <is>
          <t>상품결제</t>
        </is>
      </c>
      <c r="M3263" t="inlineStr">
        <is>
          <t>일반정산</t>
        </is>
      </c>
      <c r="Q3263" t="inlineStr">
        <is>
          <t>결제</t>
        </is>
      </c>
      <c r="W3263" t="inlineStr">
        <is>
          <t>이모란 원장의 4주 혁명 다이어트 (모란스핏 밴드 3종)</t>
        </is>
      </c>
      <c r="Z3263" t="n">
        <v>359000</v>
      </c>
    </row>
    <row r="3264">
      <c r="A3264" t="n">
        <v>3263</v>
      </c>
      <c r="B3264" t="inlineStr">
        <is>
          <t>네이버페이</t>
        </is>
      </c>
      <c r="C3264" t="inlineStr">
        <is>
          <t>콘텐츠</t>
        </is>
      </c>
      <c r="D3264" t="inlineStr">
        <is>
          <t>콘텐츠</t>
        </is>
      </c>
      <c r="E3264" t="inlineStr">
        <is>
          <t>네이버페이</t>
        </is>
      </c>
      <c r="F3264" t="inlineStr">
        <is>
          <t>2026.02.11</t>
        </is>
      </c>
      <c r="G3264" s="1" t="n">
        <v>46055</v>
      </c>
      <c r="I3264" t="inlineStr">
        <is>
          <t>2026.02.02</t>
        </is>
      </c>
      <c r="J3264" t="inlineStr">
        <is>
          <t>imp_656589903381</t>
        </is>
      </c>
      <c r="L3264" t="inlineStr">
        <is>
          <t>상품결제</t>
        </is>
      </c>
      <c r="M3264" t="inlineStr">
        <is>
          <t>일반정산</t>
        </is>
      </c>
      <c r="Q3264" t="inlineStr">
        <is>
          <t>결제</t>
        </is>
      </c>
      <c r="W3264" t="inlineStr">
        <is>
          <t>[데뷔 패키지] 디지털 굿즈 작가 데뷔 학습지 (PDF)</t>
        </is>
      </c>
      <c r="Z3264" t="n">
        <v>339000</v>
      </c>
    </row>
    <row r="3265">
      <c r="A3265" t="n">
        <v>3264</v>
      </c>
      <c r="B3265" t="inlineStr">
        <is>
          <t>네이버페이</t>
        </is>
      </c>
      <c r="C3265" t="inlineStr">
        <is>
          <t>콘텐츠</t>
        </is>
      </c>
      <c r="D3265" t="inlineStr">
        <is>
          <t>콘텐츠</t>
        </is>
      </c>
      <c r="E3265" t="inlineStr">
        <is>
          <t>네이버페이</t>
        </is>
      </c>
      <c r="F3265" t="inlineStr">
        <is>
          <t>2026.02.11</t>
        </is>
      </c>
      <c r="G3265" s="1" t="n">
        <v>46055</v>
      </c>
      <c r="I3265" t="inlineStr">
        <is>
          <t>2026.02.02</t>
        </is>
      </c>
      <c r="J3265" t="inlineStr">
        <is>
          <t>imp_923232047877</t>
        </is>
      </c>
      <c r="L3265" t="inlineStr">
        <is>
          <t>상품결제</t>
        </is>
      </c>
      <c r="M3265" t="inlineStr">
        <is>
          <t>일반정산</t>
        </is>
      </c>
      <c r="Q3265" t="inlineStr">
        <is>
          <t>결제</t>
        </is>
      </c>
      <c r="W3265" t="inlineStr">
        <is>
          <t>[베이직 패키지] 방구석 일렉기타리스트 학습지</t>
        </is>
      </c>
      <c r="Z3265" t="n">
        <v>299000</v>
      </c>
    </row>
    <row r="3266">
      <c r="A3266" t="n">
        <v>3265</v>
      </c>
      <c r="B3266" t="inlineStr">
        <is>
          <t>네이버페이</t>
        </is>
      </c>
      <c r="C3266" t="inlineStr">
        <is>
          <t>마이라이트</t>
        </is>
      </c>
      <c r="D3266" t="inlineStr">
        <is>
          <t>자체브랜드</t>
        </is>
      </c>
      <c r="E3266" t="inlineStr">
        <is>
          <t>네이버페이</t>
        </is>
      </c>
      <c r="F3266" t="inlineStr">
        <is>
          <t>2026.02.11</t>
        </is>
      </c>
      <c r="G3266" s="1" t="n">
        <v>46055</v>
      </c>
      <c r="I3266" t="inlineStr">
        <is>
          <t>2026.02.02</t>
        </is>
      </c>
      <c r="J3266" t="inlineStr">
        <is>
          <t>imp_729969331009</t>
        </is>
      </c>
      <c r="L3266" t="inlineStr">
        <is>
          <t>상품결제</t>
        </is>
      </c>
      <c r="M3266" t="inlineStr">
        <is>
          <t>일반정산</t>
        </is>
      </c>
      <c r="Q3266" t="inlineStr">
        <is>
          <t>결제</t>
        </is>
      </c>
      <c r="W3266" t="inlineStr">
        <is>
          <t>슈퍼 얼리버드)명탐정 코난 여행 일본어 풀패키지</t>
        </is>
      </c>
      <c r="Z3266" t="n">
        <v>390000</v>
      </c>
    </row>
    <row r="3267">
      <c r="A3267" t="n">
        <v>3266</v>
      </c>
      <c r="B3267" t="inlineStr">
        <is>
          <t>네이버페이</t>
        </is>
      </c>
      <c r="C3267" t="inlineStr">
        <is>
          <t>콘텐츠</t>
        </is>
      </c>
      <c r="D3267" t="inlineStr">
        <is>
          <t>콘텐츠</t>
        </is>
      </c>
      <c r="E3267" t="inlineStr">
        <is>
          <t>네이버페이</t>
        </is>
      </c>
      <c r="F3267" t="inlineStr">
        <is>
          <t>2026.02.11</t>
        </is>
      </c>
      <c r="G3267" s="1" t="n">
        <v>46055</v>
      </c>
      <c r="I3267" t="inlineStr">
        <is>
          <t>2026.02.02</t>
        </is>
      </c>
      <c r="J3267" t="inlineStr">
        <is>
          <t>imp_200411629654</t>
        </is>
      </c>
      <c r="L3267" t="inlineStr">
        <is>
          <t>상품결제</t>
        </is>
      </c>
      <c r="M3267" t="inlineStr">
        <is>
          <t>일반정산</t>
        </is>
      </c>
      <c r="Q3267" t="inlineStr">
        <is>
          <t>결제</t>
        </is>
      </c>
      <c r="W3267" t="inlineStr">
        <is>
          <t>김경필의 재테크 로드맵 학습지</t>
        </is>
      </c>
      <c r="Z3267" t="n">
        <v>249000</v>
      </c>
    </row>
    <row r="3268">
      <c r="A3268" t="n">
        <v>3267</v>
      </c>
      <c r="B3268" t="inlineStr">
        <is>
          <t>네이버페이</t>
        </is>
      </c>
      <c r="C3268" t="inlineStr">
        <is>
          <t>콘텐츠</t>
        </is>
      </c>
      <c r="D3268" t="inlineStr">
        <is>
          <t>콘텐츠</t>
        </is>
      </c>
      <c r="E3268" t="inlineStr">
        <is>
          <t>네이버페이</t>
        </is>
      </c>
      <c r="F3268" t="inlineStr">
        <is>
          <t>2026.02.11</t>
        </is>
      </c>
      <c r="G3268" s="1" t="n">
        <v>46055</v>
      </c>
      <c r="I3268" t="inlineStr">
        <is>
          <t>2026.02.02</t>
        </is>
      </c>
      <c r="J3268" t="inlineStr">
        <is>
          <t>imp_383892532932</t>
        </is>
      </c>
      <c r="L3268" t="inlineStr">
        <is>
          <t>상품결제</t>
        </is>
      </c>
      <c r="M3268" t="inlineStr">
        <is>
          <t>일반정산</t>
        </is>
      </c>
      <c r="Q3268" t="inlineStr">
        <is>
          <t>결제</t>
        </is>
      </c>
      <c r="R3268">
        <f>VLOOKUP(J3269,현물출고!$A$2:$C$74,3,0)</f>
        <v/>
      </c>
      <c r="W3268" t="inlineStr">
        <is>
          <t>하루 15분 통기타 학습지 올인원 패키지 (평생+실물+통기타 포함)</t>
        </is>
      </c>
      <c r="Z3268" t="n">
        <v>401000</v>
      </c>
    </row>
    <row r="3269">
      <c r="A3269" t="n">
        <v>3268</v>
      </c>
      <c r="B3269" t="inlineStr">
        <is>
          <t>네이버페이</t>
        </is>
      </c>
      <c r="C3269" t="inlineStr">
        <is>
          <t>콘텐츠</t>
        </is>
      </c>
      <c r="D3269" t="inlineStr">
        <is>
          <t>콘텐츠</t>
        </is>
      </c>
      <c r="E3269" t="inlineStr">
        <is>
          <t>네이버페이</t>
        </is>
      </c>
      <c r="F3269" t="inlineStr">
        <is>
          <t>2026.02.11</t>
        </is>
      </c>
      <c r="G3269" s="1" t="n">
        <v>46055</v>
      </c>
      <c r="I3269" t="inlineStr">
        <is>
          <t>2026.02.02</t>
        </is>
      </c>
      <c r="J3269" t="inlineStr">
        <is>
          <t>imp_981770502859</t>
        </is>
      </c>
      <c r="L3269" t="inlineStr">
        <is>
          <t>상품결제</t>
        </is>
      </c>
      <c r="M3269" t="inlineStr">
        <is>
          <t>일반정산</t>
        </is>
      </c>
      <c r="Q3269" t="inlineStr">
        <is>
          <t>결제</t>
        </is>
      </c>
      <c r="S3269">
        <f>VLOOKUP(J3270,얼리버드!$A$2:$B$243,2,0)</f>
        <v/>
      </c>
      <c r="W3269" t="inlineStr">
        <is>
          <t>1차 얼리버드)[올인원 패키지] 무조건 돈 버는 부동산 경매</t>
        </is>
      </c>
      <c r="Z3269" t="n">
        <v>259000</v>
      </c>
    </row>
    <row r="3270">
      <c r="A3270" t="n">
        <v>3269</v>
      </c>
      <c r="B3270" t="inlineStr">
        <is>
          <t>네이버페이</t>
        </is>
      </c>
      <c r="C3270" t="inlineStr">
        <is>
          <t>콘텐츠</t>
        </is>
      </c>
      <c r="D3270" t="inlineStr">
        <is>
          <t>콘텐츠</t>
        </is>
      </c>
      <c r="E3270" t="inlineStr">
        <is>
          <t>네이버페이</t>
        </is>
      </c>
      <c r="F3270" t="inlineStr">
        <is>
          <t>2026.02.11</t>
        </is>
      </c>
      <c r="G3270" s="1" t="n">
        <v>46055</v>
      </c>
      <c r="I3270" t="inlineStr">
        <is>
          <t>2026.02.02</t>
        </is>
      </c>
      <c r="J3270" t="inlineStr">
        <is>
          <t>imp_960008434739</t>
        </is>
      </c>
      <c r="L3270" t="inlineStr">
        <is>
          <t>상품결제</t>
        </is>
      </c>
      <c r="M3270" t="inlineStr">
        <is>
          <t>일반정산</t>
        </is>
      </c>
      <c r="Q3270" t="inlineStr">
        <is>
          <t>결제</t>
        </is>
      </c>
      <c r="W3270" t="inlineStr">
        <is>
          <t>[올인원 패키지]4주 완성 상세페이지 디자인 부업 학습지 (평생+실물)</t>
        </is>
      </c>
      <c r="Z3270" t="n">
        <v>319000</v>
      </c>
    </row>
    <row r="3271">
      <c r="A3271" t="n">
        <v>3270</v>
      </c>
      <c r="B3271" t="inlineStr">
        <is>
          <t>네이버페이</t>
        </is>
      </c>
      <c r="C3271" t="inlineStr">
        <is>
          <t>콘텐츠</t>
        </is>
      </c>
      <c r="D3271" t="inlineStr">
        <is>
          <t>콘텐츠</t>
        </is>
      </c>
      <c r="E3271" t="inlineStr">
        <is>
          <t>네이버페이</t>
        </is>
      </c>
      <c r="F3271" t="inlineStr">
        <is>
          <t>2026.02.12</t>
        </is>
      </c>
      <c r="G3271" s="1" t="n">
        <v>46056</v>
      </c>
      <c r="I3271" t="inlineStr">
        <is>
          <t>2026.02.03</t>
        </is>
      </c>
      <c r="J3271" t="inlineStr">
        <is>
          <t>imp_096092885174</t>
        </is>
      </c>
      <c r="L3271" t="inlineStr">
        <is>
          <t>상품결제</t>
        </is>
      </c>
      <c r="M3271" t="inlineStr">
        <is>
          <t>정산후 취소</t>
        </is>
      </c>
      <c r="Q3271" t="inlineStr">
        <is>
          <t>환불</t>
        </is>
      </c>
      <c r="W3271" t="inlineStr">
        <is>
          <t>슈퍼 얼리버드)[올인원 패키지] 나의 하루를 담은 시쓰기</t>
        </is>
      </c>
      <c r="Z3271" t="n">
        <v>-239000</v>
      </c>
    </row>
    <row r="3272">
      <c r="A3272" t="n">
        <v>3271</v>
      </c>
      <c r="B3272" t="inlineStr">
        <is>
          <t>네이버페이</t>
        </is>
      </c>
      <c r="C3272" t="inlineStr">
        <is>
          <t>마이라이트</t>
        </is>
      </c>
      <c r="D3272" t="inlineStr">
        <is>
          <t>자체브랜드</t>
        </is>
      </c>
      <c r="E3272" t="inlineStr">
        <is>
          <t>네이버페이</t>
        </is>
      </c>
      <c r="F3272" t="inlineStr">
        <is>
          <t>2026.02.12</t>
        </is>
      </c>
      <c r="G3272" s="1" t="n">
        <v>46056</v>
      </c>
      <c r="I3272" t="inlineStr">
        <is>
          <t>2026.02.03</t>
        </is>
      </c>
      <c r="J3272" t="inlineStr">
        <is>
          <t>imp_335446658333</t>
        </is>
      </c>
      <c r="L3272" t="inlineStr">
        <is>
          <t>상품결제</t>
        </is>
      </c>
      <c r="M3272" t="inlineStr">
        <is>
          <t>일반정산</t>
        </is>
      </c>
      <c r="Q3272" t="inlineStr">
        <is>
          <t>결제</t>
        </is>
      </c>
      <c r="W3272" t="inlineStr">
        <is>
          <t>가벼운 일본어 프리미엄 패키지</t>
        </is>
      </c>
      <c r="Z3272" t="n">
        <v>360000</v>
      </c>
    </row>
    <row r="3273">
      <c r="A3273" t="n">
        <v>3272</v>
      </c>
      <c r="B3273" t="inlineStr">
        <is>
          <t>네이버페이</t>
        </is>
      </c>
      <c r="C3273" t="inlineStr">
        <is>
          <t>마이라이트</t>
        </is>
      </c>
      <c r="D3273" t="inlineStr">
        <is>
          <t>자체브랜드</t>
        </is>
      </c>
      <c r="E3273" t="inlineStr">
        <is>
          <t>네이버페이</t>
        </is>
      </c>
      <c r="F3273" t="inlineStr">
        <is>
          <t>2026.02.12</t>
        </is>
      </c>
      <c r="G3273" s="1" t="n">
        <v>46056</v>
      </c>
      <c r="I3273" t="inlineStr">
        <is>
          <t>2026.02.03</t>
        </is>
      </c>
      <c r="J3273" t="inlineStr">
        <is>
          <t>imp_434874439425</t>
        </is>
      </c>
      <c r="L3273" t="inlineStr">
        <is>
          <t>상품결제</t>
        </is>
      </c>
      <c r="M3273" t="inlineStr">
        <is>
          <t>일반정산</t>
        </is>
      </c>
      <c r="Q3273" t="inlineStr">
        <is>
          <t>결제</t>
        </is>
      </c>
      <c r="W3273" t="inlineStr">
        <is>
          <t>프랑스어 DELF B1 시험팩 Zero 디지털 학습지</t>
        </is>
      </c>
      <c r="Z3273" t="n">
        <v>149000</v>
      </c>
    </row>
    <row r="3274">
      <c r="A3274" t="n">
        <v>3273</v>
      </c>
      <c r="B3274" t="inlineStr">
        <is>
          <t>네이버페이</t>
        </is>
      </c>
      <c r="C3274" t="inlineStr">
        <is>
          <t>콘텐츠</t>
        </is>
      </c>
      <c r="D3274" t="inlineStr">
        <is>
          <t>콘텐츠</t>
        </is>
      </c>
      <c r="E3274" t="inlineStr">
        <is>
          <t>네이버페이</t>
        </is>
      </c>
      <c r="F3274" t="inlineStr">
        <is>
          <t>2026.02.12</t>
        </is>
      </c>
      <c r="G3274" s="1" t="n">
        <v>46056</v>
      </c>
      <c r="I3274" t="inlineStr">
        <is>
          <t>2026.02.03</t>
        </is>
      </c>
      <c r="J3274" t="inlineStr">
        <is>
          <t>imp_408690215800</t>
        </is>
      </c>
      <c r="L3274" t="inlineStr">
        <is>
          <t>상품결제</t>
        </is>
      </c>
      <c r="M3274" t="inlineStr">
        <is>
          <t>일반정산</t>
        </is>
      </c>
      <c r="Q3274" t="inlineStr">
        <is>
          <t>결제</t>
        </is>
      </c>
      <c r="W3274" t="inlineStr">
        <is>
          <t>왕초보 주택청약 ONLY 패키지</t>
        </is>
      </c>
      <c r="Z3274" t="n">
        <v>199000</v>
      </c>
    </row>
    <row r="3275">
      <c r="A3275" t="n">
        <v>3274</v>
      </c>
      <c r="B3275" t="inlineStr">
        <is>
          <t>네이버페이</t>
        </is>
      </c>
      <c r="C3275" t="inlineStr">
        <is>
          <t>콘텐츠</t>
        </is>
      </c>
      <c r="D3275" t="inlineStr">
        <is>
          <t>콘텐츠</t>
        </is>
      </c>
      <c r="E3275" t="inlineStr">
        <is>
          <t>네이버페이</t>
        </is>
      </c>
      <c r="F3275" t="inlineStr">
        <is>
          <t>2026.02.12</t>
        </is>
      </c>
      <c r="G3275" s="1" t="n">
        <v>46056</v>
      </c>
      <c r="I3275" t="inlineStr">
        <is>
          <t>2026.02.03</t>
        </is>
      </c>
      <c r="J3275" t="inlineStr">
        <is>
          <t>imp_044631282662</t>
        </is>
      </c>
      <c r="L3275" t="inlineStr">
        <is>
          <t>상품결제</t>
        </is>
      </c>
      <c r="M3275" t="inlineStr">
        <is>
          <t>일반정산</t>
        </is>
      </c>
      <c r="Q3275" t="inlineStr">
        <is>
          <t>결제</t>
        </is>
      </c>
      <c r="R3275" t="inlineStr">
        <is>
          <t>2월출고</t>
        </is>
      </c>
      <c r="W3275" t="inlineStr">
        <is>
          <t>군부대 시크릿 링크) [올인원 패키지] 방구석 복싱 학습지</t>
        </is>
      </c>
      <c r="Z3275" t="n">
        <v>199000</v>
      </c>
    </row>
    <row r="3276">
      <c r="A3276" t="n">
        <v>3275</v>
      </c>
      <c r="B3276" t="inlineStr">
        <is>
          <t>네이버페이</t>
        </is>
      </c>
      <c r="C3276" t="inlineStr">
        <is>
          <t>콘텐츠</t>
        </is>
      </c>
      <c r="D3276" t="inlineStr">
        <is>
          <t>콘텐츠</t>
        </is>
      </c>
      <c r="E3276" t="inlineStr">
        <is>
          <t>네이버페이</t>
        </is>
      </c>
      <c r="F3276" t="inlineStr">
        <is>
          <t>2026.02.12</t>
        </is>
      </c>
      <c r="G3276" s="1" t="n">
        <v>46056</v>
      </c>
      <c r="I3276" t="inlineStr">
        <is>
          <t>2026.02.03</t>
        </is>
      </c>
      <c r="J3276" t="inlineStr">
        <is>
          <t>imp_422806269039</t>
        </is>
      </c>
      <c r="L3276" t="inlineStr">
        <is>
          <t>상품결제</t>
        </is>
      </c>
      <c r="M3276" t="inlineStr">
        <is>
          <t>일반정산</t>
        </is>
      </c>
      <c r="Q3276" t="inlineStr">
        <is>
          <t>결제</t>
        </is>
      </c>
      <c r="W3276" t="inlineStr">
        <is>
          <t>경제신문리딩 챌린지 실물 학습지(습관클럽)</t>
        </is>
      </c>
      <c r="Z3276" t="n">
        <v>119000</v>
      </c>
    </row>
    <row r="3277">
      <c r="A3277" t="n">
        <v>3276</v>
      </c>
      <c r="B3277" t="inlineStr">
        <is>
          <t>네이버페이</t>
        </is>
      </c>
      <c r="C3277" t="inlineStr">
        <is>
          <t>마이라이트</t>
        </is>
      </c>
      <c r="D3277" t="inlineStr">
        <is>
          <t>자체브랜드</t>
        </is>
      </c>
      <c r="E3277" t="inlineStr">
        <is>
          <t>네이버페이</t>
        </is>
      </c>
      <c r="F3277" t="inlineStr">
        <is>
          <t>2026.02.12</t>
        </is>
      </c>
      <c r="G3277" s="1" t="n">
        <v>46056</v>
      </c>
      <c r="I3277" t="inlineStr">
        <is>
          <t>2026.02.03</t>
        </is>
      </c>
      <c r="J3277" t="inlineStr">
        <is>
          <t>imp_256356428936</t>
        </is>
      </c>
      <c r="L3277" t="inlineStr">
        <is>
          <t>상품결제</t>
        </is>
      </c>
      <c r="M3277" t="inlineStr">
        <is>
          <t>일반정산</t>
        </is>
      </c>
      <c r="Q3277" t="inlineStr">
        <is>
          <t>결제</t>
        </is>
      </c>
      <c r="W3277" t="inlineStr">
        <is>
          <t>프랑스어 드림팩 (평생소장/실물+디지털)</t>
        </is>
      </c>
      <c r="Z3277" t="n">
        <v>296500</v>
      </c>
    </row>
    <row r="3278">
      <c r="A3278" t="n">
        <v>3277</v>
      </c>
      <c r="B3278" t="inlineStr">
        <is>
          <t>네이버페이</t>
        </is>
      </c>
      <c r="C3278" t="inlineStr">
        <is>
          <t>마이라이트</t>
        </is>
      </c>
      <c r="D3278" t="inlineStr">
        <is>
          <t>자체브랜드</t>
        </is>
      </c>
      <c r="E3278" t="inlineStr">
        <is>
          <t>네이버페이</t>
        </is>
      </c>
      <c r="F3278" t="inlineStr">
        <is>
          <t>2026.02.12</t>
        </is>
      </c>
      <c r="G3278" s="1" t="n">
        <v>46056</v>
      </c>
      <c r="I3278" t="inlineStr">
        <is>
          <t>2026.02.03</t>
        </is>
      </c>
      <c r="J3278" t="inlineStr">
        <is>
          <t>imp_211257511200</t>
        </is>
      </c>
      <c r="L3278" t="inlineStr">
        <is>
          <t>상품결제</t>
        </is>
      </c>
      <c r="M3278" t="inlineStr">
        <is>
          <t>일반정산</t>
        </is>
      </c>
      <c r="Q3278" t="inlineStr">
        <is>
          <t>결제</t>
        </is>
      </c>
      <c r="W3278" t="inlineStr">
        <is>
          <t>슈퍼 얼리버드)명탐정 코난 여행 일본어 풀패키지</t>
        </is>
      </c>
      <c r="Z3278" t="n">
        <v>390000</v>
      </c>
    </row>
    <row r="3279">
      <c r="A3279" t="n">
        <v>3278</v>
      </c>
      <c r="B3279" t="inlineStr">
        <is>
          <t>네이버페이</t>
        </is>
      </c>
      <c r="C3279" t="inlineStr">
        <is>
          <t>마이라이트</t>
        </is>
      </c>
      <c r="D3279" t="inlineStr">
        <is>
          <t>자체브랜드</t>
        </is>
      </c>
      <c r="E3279" t="inlineStr">
        <is>
          <t>네이버페이</t>
        </is>
      </c>
      <c r="F3279" t="inlineStr">
        <is>
          <t>2026.02.12</t>
        </is>
      </c>
      <c r="G3279" s="1" t="n">
        <v>46056</v>
      </c>
      <c r="I3279" t="inlineStr">
        <is>
          <t>2026.02.03</t>
        </is>
      </c>
      <c r="J3279" t="inlineStr">
        <is>
          <t>imp_708002145818</t>
        </is>
      </c>
      <c r="L3279" t="inlineStr">
        <is>
          <t>상품결제</t>
        </is>
      </c>
      <c r="M3279" t="inlineStr">
        <is>
          <t>일반정산</t>
        </is>
      </c>
      <c r="Q3279" t="inlineStr">
        <is>
          <t>결제</t>
        </is>
      </c>
      <c r="W3279" t="inlineStr">
        <is>
          <t>가벼운 일본어 챌린지 패키지</t>
        </is>
      </c>
      <c r="Z3279" t="n">
        <v>390000</v>
      </c>
    </row>
    <row r="3280">
      <c r="A3280" t="n">
        <v>3279</v>
      </c>
      <c r="B3280" t="inlineStr">
        <is>
          <t>네이버페이</t>
        </is>
      </c>
      <c r="C3280" t="inlineStr">
        <is>
          <t>마이라이트</t>
        </is>
      </c>
      <c r="D3280" t="inlineStr">
        <is>
          <t>자체브랜드</t>
        </is>
      </c>
      <c r="E3280" t="inlineStr">
        <is>
          <t>네이버페이</t>
        </is>
      </c>
      <c r="F3280" t="inlineStr">
        <is>
          <t>2026.02.12</t>
        </is>
      </c>
      <c r="G3280" s="1" t="n">
        <v>46056</v>
      </c>
      <c r="I3280" t="inlineStr">
        <is>
          <t>2026.02.03</t>
        </is>
      </c>
      <c r="J3280" t="inlineStr">
        <is>
          <t>imp_662177195627</t>
        </is>
      </c>
      <c r="L3280" t="inlineStr">
        <is>
          <t>상품결제</t>
        </is>
      </c>
      <c r="M3280" t="inlineStr">
        <is>
          <t>일반정산</t>
        </is>
      </c>
      <c r="Q3280" t="inlineStr">
        <is>
          <t>결제</t>
        </is>
      </c>
      <c r="W3280" t="inlineStr">
        <is>
          <t>JP231)짱구는 못말려 콜라보 일본어 패키지 [근본팩]</t>
        </is>
      </c>
      <c r="Z3280" t="n">
        <v>419000</v>
      </c>
    </row>
    <row r="3281">
      <c r="A3281" t="n">
        <v>3280</v>
      </c>
      <c r="B3281" t="inlineStr">
        <is>
          <t>네이버페이</t>
        </is>
      </c>
      <c r="C3281" t="inlineStr">
        <is>
          <t>콘텐츠</t>
        </is>
      </c>
      <c r="D3281" t="inlineStr">
        <is>
          <t>콘텐츠</t>
        </is>
      </c>
      <c r="E3281" t="inlineStr">
        <is>
          <t>네이버페이</t>
        </is>
      </c>
      <c r="F3281" t="inlineStr">
        <is>
          <t>2026.02.12</t>
        </is>
      </c>
      <c r="G3281" s="1" t="n">
        <v>46056</v>
      </c>
      <c r="I3281" t="inlineStr">
        <is>
          <t>2026.02.03</t>
        </is>
      </c>
      <c r="J3281" t="inlineStr">
        <is>
          <t>imp_939484857745</t>
        </is>
      </c>
      <c r="L3281" t="inlineStr">
        <is>
          <t>상품결제</t>
        </is>
      </c>
      <c r="M3281" t="inlineStr">
        <is>
          <t>일반정산</t>
        </is>
      </c>
      <c r="Q3281" t="inlineStr">
        <is>
          <t>결제</t>
        </is>
      </c>
      <c r="W3281" t="inlineStr">
        <is>
          <t>경제신문리딩 챌린지 실물 학습지(습관클럽)</t>
        </is>
      </c>
      <c r="Z3281" t="n">
        <v>129000</v>
      </c>
    </row>
    <row r="3282">
      <c r="A3282" t="n">
        <v>3281</v>
      </c>
      <c r="B3282" t="inlineStr">
        <is>
          <t>네이버페이</t>
        </is>
      </c>
      <c r="C3282" t="inlineStr">
        <is>
          <t>콘텐츠</t>
        </is>
      </c>
      <c r="D3282" t="inlineStr">
        <is>
          <t>콘텐츠</t>
        </is>
      </c>
      <c r="E3282" t="inlineStr">
        <is>
          <t>네이버페이</t>
        </is>
      </c>
      <c r="F3282" t="inlineStr">
        <is>
          <t>2026.02.13</t>
        </is>
      </c>
      <c r="G3282" s="1" t="n">
        <v>46057</v>
      </c>
      <c r="I3282" t="inlineStr">
        <is>
          <t>2026.02.04</t>
        </is>
      </c>
      <c r="J3282" t="inlineStr">
        <is>
          <t>imp_888063064517</t>
        </is>
      </c>
      <c r="L3282" t="inlineStr">
        <is>
          <t>상품결제</t>
        </is>
      </c>
      <c r="M3282" t="inlineStr">
        <is>
          <t>정산후 취소</t>
        </is>
      </c>
      <c r="Q3282" t="inlineStr">
        <is>
          <t>환불</t>
        </is>
      </c>
      <c r="W3282" t="inlineStr">
        <is>
          <t>AI동화작가 학습지 (유통 보장)</t>
        </is>
      </c>
      <c r="Z3282" t="n">
        <v>-492100</v>
      </c>
    </row>
    <row r="3283">
      <c r="A3283" t="n">
        <v>3282</v>
      </c>
      <c r="B3283" t="inlineStr">
        <is>
          <t>네이버페이</t>
        </is>
      </c>
      <c r="C3283" t="inlineStr">
        <is>
          <t>마이라이트</t>
        </is>
      </c>
      <c r="D3283" t="inlineStr">
        <is>
          <t>자체브랜드</t>
        </is>
      </c>
      <c r="E3283" t="inlineStr">
        <is>
          <t>네이버페이</t>
        </is>
      </c>
      <c r="F3283" t="inlineStr">
        <is>
          <t>2026.02.13</t>
        </is>
      </c>
      <c r="G3283" s="1" t="n">
        <v>46057</v>
      </c>
      <c r="I3283" t="inlineStr">
        <is>
          <t>2026.02.04</t>
        </is>
      </c>
      <c r="J3283" t="inlineStr">
        <is>
          <t>imp_652015727404</t>
        </is>
      </c>
      <c r="L3283" t="inlineStr">
        <is>
          <t>상품결제</t>
        </is>
      </c>
      <c r="M3283" t="inlineStr">
        <is>
          <t>정산후 취소</t>
        </is>
      </c>
      <c r="Q3283" t="inlineStr">
        <is>
          <t>환불</t>
        </is>
      </c>
      <c r="W3283" t="inlineStr">
        <is>
          <t>가벼운 일본어 챌린지 패키지</t>
        </is>
      </c>
      <c r="Z3283" t="n">
        <v>-372000</v>
      </c>
    </row>
    <row r="3284">
      <c r="A3284" t="n">
        <v>3283</v>
      </c>
      <c r="B3284" t="inlineStr">
        <is>
          <t>네이버페이</t>
        </is>
      </c>
      <c r="C3284" t="inlineStr">
        <is>
          <t>마이라이트</t>
        </is>
      </c>
      <c r="D3284" t="inlineStr">
        <is>
          <t>자체브랜드</t>
        </is>
      </c>
      <c r="E3284" t="inlineStr">
        <is>
          <t>네이버페이</t>
        </is>
      </c>
      <c r="F3284" t="inlineStr">
        <is>
          <t>2026.02.13</t>
        </is>
      </c>
      <c r="G3284" s="1" t="n">
        <v>46057</v>
      </c>
      <c r="I3284" t="inlineStr">
        <is>
          <t>2026.02.04</t>
        </is>
      </c>
      <c r="J3284" t="inlineStr">
        <is>
          <t>imp_697753011053</t>
        </is>
      </c>
      <c r="L3284" t="inlineStr">
        <is>
          <t>상품결제</t>
        </is>
      </c>
      <c r="M3284" t="inlineStr">
        <is>
          <t>정산후 취소</t>
        </is>
      </c>
      <c r="Q3284" t="inlineStr">
        <is>
          <t>환불</t>
        </is>
      </c>
      <c r="W3284" t="inlineStr">
        <is>
          <t>가벼운 일본어 챌린지 패키지</t>
        </is>
      </c>
      <c r="Z3284" t="n">
        <v>-382000</v>
      </c>
    </row>
    <row r="3285">
      <c r="A3285" t="n">
        <v>3284</v>
      </c>
      <c r="B3285" t="inlineStr">
        <is>
          <t>네이버페이</t>
        </is>
      </c>
      <c r="C3285" t="inlineStr">
        <is>
          <t>콘텐츠</t>
        </is>
      </c>
      <c r="D3285" t="inlineStr">
        <is>
          <t>콘텐츠</t>
        </is>
      </c>
      <c r="E3285" t="inlineStr">
        <is>
          <t>네이버페이</t>
        </is>
      </c>
      <c r="F3285" t="inlineStr">
        <is>
          <t>2026.02.13</t>
        </is>
      </c>
      <c r="G3285" s="1" t="n">
        <v>46057</v>
      </c>
      <c r="I3285" t="inlineStr">
        <is>
          <t>2026.02.04</t>
        </is>
      </c>
      <c r="J3285" t="inlineStr">
        <is>
          <t>imp_746378293033</t>
        </is>
      </c>
      <c r="L3285" t="inlineStr">
        <is>
          <t>상품결제</t>
        </is>
      </c>
      <c r="M3285" t="inlineStr">
        <is>
          <t>정산후 취소</t>
        </is>
      </c>
      <c r="Q3285" t="inlineStr">
        <is>
          <t>환불</t>
        </is>
      </c>
      <c r="W3285" t="inlineStr">
        <is>
          <t>뜨개질 Zero 디지털 학습지 (마스터)</t>
        </is>
      </c>
      <c r="Z3285" t="n">
        <v>-229500</v>
      </c>
    </row>
    <row r="3286">
      <c r="A3286" t="n">
        <v>3285</v>
      </c>
      <c r="B3286" t="inlineStr">
        <is>
          <t>네이버페이</t>
        </is>
      </c>
      <c r="C3286" t="inlineStr">
        <is>
          <t>마이라이트</t>
        </is>
      </c>
      <c r="D3286" t="inlineStr">
        <is>
          <t>자체브랜드</t>
        </is>
      </c>
      <c r="E3286" t="inlineStr">
        <is>
          <t>네이버페이</t>
        </is>
      </c>
      <c r="F3286" t="inlineStr">
        <is>
          <t>2026.02.13</t>
        </is>
      </c>
      <c r="G3286" s="1" t="n">
        <v>46057</v>
      </c>
      <c r="I3286" t="inlineStr">
        <is>
          <t>2026.02.04</t>
        </is>
      </c>
      <c r="J3286" t="inlineStr">
        <is>
          <t>imp_833454296007</t>
        </is>
      </c>
      <c r="L3286" t="inlineStr">
        <is>
          <t>상품결제</t>
        </is>
      </c>
      <c r="M3286" t="inlineStr">
        <is>
          <t>정산후 취소</t>
        </is>
      </c>
      <c r="Q3286" t="inlineStr">
        <is>
          <t>환불</t>
        </is>
      </c>
      <c r="W3286" t="inlineStr">
        <is>
          <t>가벼운 일본어 챌린지 패키지</t>
        </is>
      </c>
      <c r="Z3286" t="n">
        <v>-40000</v>
      </c>
    </row>
    <row r="3287">
      <c r="A3287" t="n">
        <v>3286</v>
      </c>
      <c r="B3287" t="inlineStr">
        <is>
          <t>네이버페이</t>
        </is>
      </c>
      <c r="C3287" t="inlineStr">
        <is>
          <t>콘텐츠</t>
        </is>
      </c>
      <c r="D3287" t="inlineStr">
        <is>
          <t>콘텐츠</t>
        </is>
      </c>
      <c r="E3287" t="inlineStr">
        <is>
          <t>네이버페이</t>
        </is>
      </c>
      <c r="F3287" t="inlineStr">
        <is>
          <t>2026.02.13</t>
        </is>
      </c>
      <c r="G3287" s="1" t="n">
        <v>46057</v>
      </c>
      <c r="I3287" t="inlineStr">
        <is>
          <t>2026.02.04</t>
        </is>
      </c>
      <c r="J3287" t="inlineStr">
        <is>
          <t>imp_275067646483</t>
        </is>
      </c>
      <c r="L3287" t="inlineStr">
        <is>
          <t>상품결제</t>
        </is>
      </c>
      <c r="M3287" t="inlineStr">
        <is>
          <t>정산후 취소</t>
        </is>
      </c>
      <c r="Q3287" t="inlineStr">
        <is>
          <t>환불</t>
        </is>
      </c>
      <c r="S3287">
        <f>VLOOKUP(J3288,얼리버드!$A$2:$B$243,2,0)</f>
        <v/>
      </c>
      <c r="W3287" t="inlineStr">
        <is>
          <t>1차 얼리버드)이모란 원장의 '성공할 수밖에 없는' 리더십</t>
        </is>
      </c>
      <c r="Z3287" t="n">
        <v>-339000</v>
      </c>
    </row>
    <row r="3288">
      <c r="A3288" t="n">
        <v>3287</v>
      </c>
      <c r="B3288" t="inlineStr">
        <is>
          <t>네이버페이</t>
        </is>
      </c>
      <c r="C3288" t="inlineStr">
        <is>
          <t>마이라이트</t>
        </is>
      </c>
      <c r="D3288" t="inlineStr">
        <is>
          <t>자체브랜드</t>
        </is>
      </c>
      <c r="E3288" t="inlineStr">
        <is>
          <t>네이버페이</t>
        </is>
      </c>
      <c r="F3288" t="inlineStr">
        <is>
          <t>2026.02.13</t>
        </is>
      </c>
      <c r="G3288" s="1" t="n">
        <v>46057</v>
      </c>
      <c r="I3288" t="inlineStr">
        <is>
          <t>2026.02.04</t>
        </is>
      </c>
      <c r="J3288" t="inlineStr">
        <is>
          <t>imp_662177195627</t>
        </is>
      </c>
      <c r="L3288" t="inlineStr">
        <is>
          <t>상품결제</t>
        </is>
      </c>
      <c r="M3288" t="inlineStr">
        <is>
          <t>정산후 취소</t>
        </is>
      </c>
      <c r="Q3288" t="inlineStr">
        <is>
          <t>환불</t>
        </is>
      </c>
      <c r="W3288" t="inlineStr">
        <is>
          <t>JP231)짱구는 못말려 콜라보 일본어 패키지 [근본팩]</t>
        </is>
      </c>
      <c r="Z3288" t="n">
        <v>-419000</v>
      </c>
    </row>
    <row r="3289">
      <c r="A3289" t="n">
        <v>3288</v>
      </c>
      <c r="B3289" t="inlineStr">
        <is>
          <t>네이버페이</t>
        </is>
      </c>
      <c r="C3289" t="inlineStr">
        <is>
          <t>마이라이트</t>
        </is>
      </c>
      <c r="D3289" t="inlineStr">
        <is>
          <t>자체브랜드</t>
        </is>
      </c>
      <c r="E3289" t="inlineStr">
        <is>
          <t>네이버페이</t>
        </is>
      </c>
      <c r="F3289" t="inlineStr">
        <is>
          <t>2026.02.13</t>
        </is>
      </c>
      <c r="G3289" s="1" t="n">
        <v>46057</v>
      </c>
      <c r="I3289" t="inlineStr">
        <is>
          <t>2026.02.04</t>
        </is>
      </c>
      <c r="J3289" t="inlineStr">
        <is>
          <t>imp_860077447074</t>
        </is>
      </c>
      <c r="L3289" t="inlineStr">
        <is>
          <t>상품결제</t>
        </is>
      </c>
      <c r="M3289" t="inlineStr">
        <is>
          <t>일반정산</t>
        </is>
      </c>
      <c r="Q3289" t="inlineStr">
        <is>
          <t>결제</t>
        </is>
      </c>
      <c r="W3289" t="inlineStr">
        <is>
          <t>슈퍼 얼리버드)명탐정 코난 여행 일본어 풀패키지</t>
        </is>
      </c>
      <c r="Z3289" t="n">
        <v>390000</v>
      </c>
    </row>
    <row r="3290">
      <c r="A3290" t="n">
        <v>3289</v>
      </c>
      <c r="B3290" t="inlineStr">
        <is>
          <t>네이버페이</t>
        </is>
      </c>
      <c r="C3290" t="inlineStr">
        <is>
          <t>마이라이트</t>
        </is>
      </c>
      <c r="D3290" t="inlineStr">
        <is>
          <t>자체브랜드</t>
        </is>
      </c>
      <c r="E3290" t="inlineStr">
        <is>
          <t>네이버페이</t>
        </is>
      </c>
      <c r="F3290" t="inlineStr">
        <is>
          <t>2026.02.13</t>
        </is>
      </c>
      <c r="G3290" s="1" t="n">
        <v>46057</v>
      </c>
      <c r="I3290" t="inlineStr">
        <is>
          <t>2026.02.04</t>
        </is>
      </c>
      <c r="J3290" t="inlineStr">
        <is>
          <t>imp_935826048910</t>
        </is>
      </c>
      <c r="L3290" t="inlineStr">
        <is>
          <t>상품결제</t>
        </is>
      </c>
      <c r="M3290" t="inlineStr">
        <is>
          <t>일반정산</t>
        </is>
      </c>
      <c r="Q3290" t="inlineStr">
        <is>
          <t>결제</t>
        </is>
      </c>
      <c r="W3290" t="inlineStr">
        <is>
          <t>슈퍼 얼리버드)명탐정 코난 여행 일본어 풀패키지</t>
        </is>
      </c>
      <c r="Z3290" t="n">
        <v>390000</v>
      </c>
    </row>
    <row r="3291">
      <c r="A3291" t="n">
        <v>3290</v>
      </c>
      <c r="B3291" t="inlineStr">
        <is>
          <t>네이버페이</t>
        </is>
      </c>
      <c r="C3291" t="inlineStr">
        <is>
          <t>콘텐츠</t>
        </is>
      </c>
      <c r="D3291" t="inlineStr">
        <is>
          <t>콘텐츠</t>
        </is>
      </c>
      <c r="E3291" t="inlineStr">
        <is>
          <t>네이버페이</t>
        </is>
      </c>
      <c r="F3291" t="inlineStr">
        <is>
          <t>2026.02.13</t>
        </is>
      </c>
      <c r="G3291" s="1" t="n">
        <v>46057</v>
      </c>
      <c r="I3291" t="inlineStr">
        <is>
          <t>2026.02.04</t>
        </is>
      </c>
      <c r="J3291" t="inlineStr">
        <is>
          <t>imp_209442403985</t>
        </is>
      </c>
      <c r="L3291" t="inlineStr">
        <is>
          <t>상품결제</t>
        </is>
      </c>
      <c r="M3291" t="inlineStr">
        <is>
          <t>일반정산</t>
        </is>
      </c>
      <c r="Q3291" t="inlineStr">
        <is>
          <t>결제</t>
        </is>
      </c>
      <c r="W3291" t="inlineStr">
        <is>
          <t>경제신문리딩 챌린지 실물 학습지(습관클럽)</t>
        </is>
      </c>
      <c r="Z3291" t="n">
        <v>129000</v>
      </c>
    </row>
    <row r="3292">
      <c r="A3292" t="n">
        <v>3291</v>
      </c>
      <c r="B3292" t="inlineStr">
        <is>
          <t>네이버페이</t>
        </is>
      </c>
      <c r="C3292" t="inlineStr">
        <is>
          <t>마이라이트</t>
        </is>
      </c>
      <c r="D3292" t="inlineStr">
        <is>
          <t>자체브랜드</t>
        </is>
      </c>
      <c r="E3292" t="inlineStr">
        <is>
          <t>네이버페이</t>
        </is>
      </c>
      <c r="F3292" t="inlineStr">
        <is>
          <t>2026.02.13</t>
        </is>
      </c>
      <c r="G3292" s="1" t="n">
        <v>46057</v>
      </c>
      <c r="I3292" t="inlineStr">
        <is>
          <t>2026.02.04</t>
        </is>
      </c>
      <c r="J3292" t="inlineStr">
        <is>
          <t>imp_401112940279</t>
        </is>
      </c>
      <c r="L3292" t="inlineStr">
        <is>
          <t>상품결제</t>
        </is>
      </c>
      <c r="M3292" t="inlineStr">
        <is>
          <t>일반정산</t>
        </is>
      </c>
      <c r="Q3292" t="inlineStr">
        <is>
          <t>결제</t>
        </is>
      </c>
      <c r="W3292" t="inlineStr">
        <is>
          <t>귀멸의 칼날 콜라보 일본어 패키지 [근본팩]</t>
        </is>
      </c>
      <c r="Z3292" t="n">
        <v>415000</v>
      </c>
    </row>
    <row r="3293">
      <c r="A3293" t="n">
        <v>3292</v>
      </c>
      <c r="B3293" t="inlineStr">
        <is>
          <t>네이버페이</t>
        </is>
      </c>
      <c r="C3293" t="inlineStr">
        <is>
          <t>마이라이트</t>
        </is>
      </c>
      <c r="D3293" t="inlineStr">
        <is>
          <t>자체브랜드</t>
        </is>
      </c>
      <c r="E3293" t="inlineStr">
        <is>
          <t>네이버페이</t>
        </is>
      </c>
      <c r="F3293" t="inlineStr">
        <is>
          <t>2026.02.13</t>
        </is>
      </c>
      <c r="G3293" s="1" t="n">
        <v>46057</v>
      </c>
      <c r="I3293" t="inlineStr">
        <is>
          <t>2026.02.04</t>
        </is>
      </c>
      <c r="J3293" t="inlineStr">
        <is>
          <t>imp_991437078110</t>
        </is>
      </c>
      <c r="L3293" t="inlineStr">
        <is>
          <t>상품결제</t>
        </is>
      </c>
      <c r="M3293" t="inlineStr">
        <is>
          <t>일반정산</t>
        </is>
      </c>
      <c r="Q3293" t="inlineStr">
        <is>
          <t>결제</t>
        </is>
      </c>
      <c r="W3293" t="inlineStr">
        <is>
          <t>영어 근본팩 베이직 패키지</t>
        </is>
      </c>
      <c r="Z3293" t="n">
        <v>270000</v>
      </c>
    </row>
    <row r="3294">
      <c r="A3294" t="n">
        <v>3293</v>
      </c>
      <c r="B3294" t="inlineStr">
        <is>
          <t>네이버페이</t>
        </is>
      </c>
      <c r="C3294" t="inlineStr">
        <is>
          <t>마이라이트</t>
        </is>
      </c>
      <c r="D3294" t="inlineStr">
        <is>
          <t>자체브랜드</t>
        </is>
      </c>
      <c r="E3294" t="inlineStr">
        <is>
          <t>네이버페이</t>
        </is>
      </c>
      <c r="F3294" t="inlineStr">
        <is>
          <t>2026.02.13</t>
        </is>
      </c>
      <c r="G3294" s="1" t="n">
        <v>46057</v>
      </c>
      <c r="I3294" t="inlineStr">
        <is>
          <t>2026.02.04</t>
        </is>
      </c>
      <c r="J3294" t="inlineStr">
        <is>
          <t>imp_991437078110</t>
        </is>
      </c>
      <c r="L3294" t="inlineStr">
        <is>
          <t>상품결제</t>
        </is>
      </c>
      <c r="M3294" t="inlineStr">
        <is>
          <t>정산후 취소</t>
        </is>
      </c>
      <c r="Q3294" t="inlineStr">
        <is>
          <t>환불</t>
        </is>
      </c>
      <c r="W3294" t="inlineStr">
        <is>
          <t>영어 근본팩 베이직 패키지</t>
        </is>
      </c>
      <c r="Z3294" t="n">
        <v>-270000</v>
      </c>
    </row>
    <row r="3295">
      <c r="A3295" t="n">
        <v>3294</v>
      </c>
      <c r="B3295" t="inlineStr">
        <is>
          <t>네이버페이</t>
        </is>
      </c>
      <c r="C3295" t="inlineStr">
        <is>
          <t>마이라이트</t>
        </is>
      </c>
      <c r="D3295" t="inlineStr">
        <is>
          <t>자체브랜드</t>
        </is>
      </c>
      <c r="E3295" t="inlineStr">
        <is>
          <t>네이버페이</t>
        </is>
      </c>
      <c r="F3295" t="inlineStr">
        <is>
          <t>2026.02.13</t>
        </is>
      </c>
      <c r="G3295" s="1" t="n">
        <v>46057</v>
      </c>
      <c r="I3295" t="inlineStr">
        <is>
          <t>2026.02.04</t>
        </is>
      </c>
      <c r="J3295" t="inlineStr">
        <is>
          <t>imp_473475322665</t>
        </is>
      </c>
      <c r="L3295" t="inlineStr">
        <is>
          <t>상품결제</t>
        </is>
      </c>
      <c r="M3295" t="inlineStr">
        <is>
          <t>일반정산</t>
        </is>
      </c>
      <c r="Q3295" t="inlineStr">
        <is>
          <t>결제</t>
        </is>
      </c>
      <c r="W3295" t="inlineStr">
        <is>
          <t>영어 근본팩 프리미엄 패키지,[끝장세일]영어 회화팩(평생소장+PDF)</t>
        </is>
      </c>
      <c r="Z3295" t="n">
        <v>370000</v>
      </c>
    </row>
    <row r="3296">
      <c r="A3296" t="n">
        <v>3295</v>
      </c>
      <c r="B3296" t="inlineStr">
        <is>
          <t>네이버페이</t>
        </is>
      </c>
      <c r="C3296" t="inlineStr">
        <is>
          <t>마이라이트</t>
        </is>
      </c>
      <c r="D3296" t="inlineStr">
        <is>
          <t>자체브랜드</t>
        </is>
      </c>
      <c r="E3296" t="inlineStr">
        <is>
          <t>네이버페이</t>
        </is>
      </c>
      <c r="F3296" t="inlineStr">
        <is>
          <t>2026.02.13</t>
        </is>
      </c>
      <c r="G3296" s="1" t="n">
        <v>46057</v>
      </c>
      <c r="I3296" t="inlineStr">
        <is>
          <t>2026.02.04</t>
        </is>
      </c>
      <c r="J3296" t="inlineStr">
        <is>
          <t>imp_575616530048</t>
        </is>
      </c>
      <c r="L3296" t="inlineStr">
        <is>
          <t>상품결제</t>
        </is>
      </c>
      <c r="M3296" t="inlineStr">
        <is>
          <t>일반정산</t>
        </is>
      </c>
      <c r="Q3296" t="inlineStr">
        <is>
          <t>결제</t>
        </is>
      </c>
      <c r="W3296" t="inlineStr">
        <is>
          <t>슈퍼 얼리버드)명탐정 코난 여행 일본어 풀패키지</t>
        </is>
      </c>
      <c r="Z3296" t="n">
        <v>390000</v>
      </c>
    </row>
    <row r="3297">
      <c r="A3297" t="n">
        <v>3296</v>
      </c>
      <c r="B3297" t="inlineStr">
        <is>
          <t>네이버페이</t>
        </is>
      </c>
      <c r="C3297" t="inlineStr">
        <is>
          <t>마이라이트</t>
        </is>
      </c>
      <c r="D3297" t="inlineStr">
        <is>
          <t>자체브랜드</t>
        </is>
      </c>
      <c r="E3297" t="inlineStr">
        <is>
          <t>네이버페이</t>
        </is>
      </c>
      <c r="F3297" t="inlineStr">
        <is>
          <t>2026.02.13</t>
        </is>
      </c>
      <c r="G3297" s="1" t="n">
        <v>46057</v>
      </c>
      <c r="I3297" t="inlineStr">
        <is>
          <t>2026.02.04</t>
        </is>
      </c>
      <c r="J3297" t="inlineStr">
        <is>
          <t>imp_841910129607</t>
        </is>
      </c>
      <c r="L3297" t="inlineStr">
        <is>
          <t>상품결제</t>
        </is>
      </c>
      <c r="M3297" t="inlineStr">
        <is>
          <t>일반정산</t>
        </is>
      </c>
      <c r="Q3297" t="inlineStr">
        <is>
          <t>결제</t>
        </is>
      </c>
      <c r="W3297" t="inlineStr">
        <is>
          <t>가벼운 일본어 챌린지 패키지</t>
        </is>
      </c>
      <c r="Z3297" t="n">
        <v>390000</v>
      </c>
    </row>
    <row r="3298">
      <c r="A3298" t="n">
        <v>3297</v>
      </c>
      <c r="B3298" t="inlineStr">
        <is>
          <t>네이버페이</t>
        </is>
      </c>
      <c r="C3298" t="inlineStr">
        <is>
          <t>마이라이트</t>
        </is>
      </c>
      <c r="D3298" t="inlineStr">
        <is>
          <t>자체브랜드</t>
        </is>
      </c>
      <c r="E3298" t="inlineStr">
        <is>
          <t>네이버페이</t>
        </is>
      </c>
      <c r="F3298" t="inlineStr">
        <is>
          <t>2026.02.13</t>
        </is>
      </c>
      <c r="G3298" s="1" t="n">
        <v>46057</v>
      </c>
      <c r="I3298" t="inlineStr">
        <is>
          <t>2026.02.04</t>
        </is>
      </c>
      <c r="J3298" t="inlineStr">
        <is>
          <t>imp_675466711831</t>
        </is>
      </c>
      <c r="L3298" t="inlineStr">
        <is>
          <t>상품결제</t>
        </is>
      </c>
      <c r="M3298" t="inlineStr">
        <is>
          <t>일반정산</t>
        </is>
      </c>
      <c r="Q3298" t="inlineStr">
        <is>
          <t>결제</t>
        </is>
      </c>
      <c r="W3298" t="inlineStr">
        <is>
          <t>가벼운 일본어 베이직 패키지</t>
        </is>
      </c>
      <c r="Z3298" t="n">
        <v>270000</v>
      </c>
    </row>
    <row r="3299">
      <c r="A3299" t="n">
        <v>3298</v>
      </c>
      <c r="B3299" t="inlineStr">
        <is>
          <t>네이버페이</t>
        </is>
      </c>
      <c r="C3299" t="inlineStr">
        <is>
          <t>콘텐츠</t>
        </is>
      </c>
      <c r="D3299" t="inlineStr">
        <is>
          <t>콘텐츠</t>
        </is>
      </c>
      <c r="E3299" t="inlineStr">
        <is>
          <t>네이버페이</t>
        </is>
      </c>
      <c r="F3299" t="inlineStr">
        <is>
          <t>2026.02.13</t>
        </is>
      </c>
      <c r="G3299" s="1" t="n">
        <v>46057</v>
      </c>
      <c r="I3299" t="inlineStr">
        <is>
          <t>2026.02.04</t>
        </is>
      </c>
      <c r="J3299" t="inlineStr">
        <is>
          <t>imp_946618185659</t>
        </is>
      </c>
      <c r="L3299" t="inlineStr">
        <is>
          <t>상품결제</t>
        </is>
      </c>
      <c r="M3299" t="inlineStr">
        <is>
          <t>일반정산</t>
        </is>
      </c>
      <c r="Q3299" t="inlineStr">
        <is>
          <t>결제</t>
        </is>
      </c>
      <c r="W3299" t="inlineStr">
        <is>
          <t>경제신문리딩 챌린지 실물 학습지(습관클럽)</t>
        </is>
      </c>
      <c r="Z3299" t="n">
        <v>129000</v>
      </c>
    </row>
    <row r="3300">
      <c r="A3300" t="n">
        <v>3299</v>
      </c>
      <c r="B3300" t="inlineStr">
        <is>
          <t>네이버페이</t>
        </is>
      </c>
      <c r="C3300" t="inlineStr">
        <is>
          <t>마이라이트</t>
        </is>
      </c>
      <c r="D3300" t="inlineStr">
        <is>
          <t>자체브랜드</t>
        </is>
      </c>
      <c r="E3300" t="inlineStr">
        <is>
          <t>네이버페이</t>
        </is>
      </c>
      <c r="F3300" t="inlineStr">
        <is>
          <t>2026.02.13</t>
        </is>
      </c>
      <c r="G3300" s="1" t="n">
        <v>46057</v>
      </c>
      <c r="I3300" t="inlineStr">
        <is>
          <t>2026.02.04</t>
        </is>
      </c>
      <c r="J3300" t="inlineStr">
        <is>
          <t>imp_697424700214</t>
        </is>
      </c>
      <c r="L3300" t="inlineStr">
        <is>
          <t>상품결제</t>
        </is>
      </c>
      <c r="M3300" t="inlineStr">
        <is>
          <t>일반정산</t>
        </is>
      </c>
      <c r="Q3300" t="inlineStr">
        <is>
          <t>결제</t>
        </is>
      </c>
      <c r="W3300" t="inlineStr">
        <is>
          <t>귀멸의 칼날 콜라보 일본어 패키지 [근본팩]</t>
        </is>
      </c>
      <c r="Z3300" t="n">
        <v>415000</v>
      </c>
    </row>
    <row r="3301">
      <c r="A3301" t="n">
        <v>3300</v>
      </c>
      <c r="B3301" t="inlineStr">
        <is>
          <t>네이버페이</t>
        </is>
      </c>
      <c r="C3301" t="inlineStr">
        <is>
          <t>콘텐츠</t>
        </is>
      </c>
      <c r="D3301" t="inlineStr">
        <is>
          <t>콘텐츠</t>
        </is>
      </c>
      <c r="E3301" t="inlineStr">
        <is>
          <t>네이버페이</t>
        </is>
      </c>
      <c r="F3301" t="inlineStr">
        <is>
          <t>2026.02.13</t>
        </is>
      </c>
      <c r="G3301" s="1" t="n">
        <v>46057</v>
      </c>
      <c r="I3301" t="inlineStr">
        <is>
          <t>2026.02.04</t>
        </is>
      </c>
      <c r="J3301" t="inlineStr">
        <is>
          <t>imp_380275441474</t>
        </is>
      </c>
      <c r="L3301" t="inlineStr">
        <is>
          <t>상품결제</t>
        </is>
      </c>
      <c r="M3301" t="inlineStr">
        <is>
          <t>일반정산</t>
        </is>
      </c>
      <c r="Q3301" t="inlineStr">
        <is>
          <t>결제</t>
        </is>
      </c>
      <c r="W3301" t="inlineStr">
        <is>
          <t>2차 얼리버드)[올인원 패키지]라이너의 저작권 걱정없는 영화 유튜버 데뷔하기</t>
        </is>
      </c>
      <c r="Z3301" t="n">
        <v>379000</v>
      </c>
    </row>
    <row r="3302">
      <c r="A3302" t="n">
        <v>3301</v>
      </c>
      <c r="B3302" t="inlineStr">
        <is>
          <t>네이버페이</t>
        </is>
      </c>
      <c r="C3302" t="inlineStr">
        <is>
          <t>마이라이트</t>
        </is>
      </c>
      <c r="D3302" t="inlineStr">
        <is>
          <t>자체브랜드</t>
        </is>
      </c>
      <c r="E3302" t="inlineStr">
        <is>
          <t>네이버페이</t>
        </is>
      </c>
      <c r="F3302" t="inlineStr">
        <is>
          <t>2026.02.13</t>
        </is>
      </c>
      <c r="G3302" s="1" t="n">
        <v>46057</v>
      </c>
      <c r="I3302" t="inlineStr">
        <is>
          <t>2026.02.04</t>
        </is>
      </c>
      <c r="J3302" t="inlineStr">
        <is>
          <t>imp_655216731175</t>
        </is>
      </c>
      <c r="L3302" t="inlineStr">
        <is>
          <t>상품결제</t>
        </is>
      </c>
      <c r="M3302" t="inlineStr">
        <is>
          <t>일반정산</t>
        </is>
      </c>
      <c r="Q3302" t="inlineStr">
        <is>
          <t>결제</t>
        </is>
      </c>
      <c r="W3302" t="inlineStr">
        <is>
          <t>슈퍼 얼리버드)명탐정 코난 여행 일본어 베이직 패키지</t>
        </is>
      </c>
      <c r="Z3302" t="n">
        <v>163000</v>
      </c>
    </row>
    <row r="3303">
      <c r="A3303" t="n">
        <v>3302</v>
      </c>
      <c r="B3303" t="inlineStr">
        <is>
          <t>네이버페이</t>
        </is>
      </c>
      <c r="C3303" t="inlineStr">
        <is>
          <t>콘텐츠</t>
        </is>
      </c>
      <c r="D3303" t="inlineStr">
        <is>
          <t>콘텐츠</t>
        </is>
      </c>
      <c r="E3303" t="inlineStr">
        <is>
          <t>네이버페이</t>
        </is>
      </c>
      <c r="F3303" t="inlineStr">
        <is>
          <t>2026.02.13</t>
        </is>
      </c>
      <c r="G3303" s="1" t="n">
        <v>46057</v>
      </c>
      <c r="I3303" t="inlineStr">
        <is>
          <t>2026.02.04</t>
        </is>
      </c>
      <c r="J3303" t="inlineStr">
        <is>
          <t>imp_553215643639</t>
        </is>
      </c>
      <c r="L3303" t="inlineStr">
        <is>
          <t>상품결제</t>
        </is>
      </c>
      <c r="M3303" t="inlineStr">
        <is>
          <t>일반정산</t>
        </is>
      </c>
      <c r="Q3303" t="inlineStr">
        <is>
          <t>결제</t>
        </is>
      </c>
      <c r="W3303" t="inlineStr">
        <is>
          <t>경제신문리딩 챌린지 실물 학습지(습관클럽)</t>
        </is>
      </c>
      <c r="Z3303" t="n">
        <v>129000</v>
      </c>
    </row>
    <row r="3304">
      <c r="A3304" t="n">
        <v>3303</v>
      </c>
      <c r="B3304" t="inlineStr">
        <is>
          <t>네이버페이</t>
        </is>
      </c>
      <c r="C3304" t="inlineStr">
        <is>
          <t>마이라이트</t>
        </is>
      </c>
      <c r="D3304" t="inlineStr">
        <is>
          <t>자체브랜드</t>
        </is>
      </c>
      <c r="E3304" t="inlineStr">
        <is>
          <t>네이버페이</t>
        </is>
      </c>
      <c r="F3304" t="inlineStr">
        <is>
          <t>2026.02.13</t>
        </is>
      </c>
      <c r="G3304" s="1" t="n">
        <v>46057</v>
      </c>
      <c r="I3304" t="inlineStr">
        <is>
          <t>2026.02.04</t>
        </is>
      </c>
      <c r="J3304" t="inlineStr">
        <is>
          <t>imp_573156445756</t>
        </is>
      </c>
      <c r="L3304" t="inlineStr">
        <is>
          <t>상품결제</t>
        </is>
      </c>
      <c r="M3304" t="inlineStr">
        <is>
          <t>일반정산</t>
        </is>
      </c>
      <c r="Q3304" t="inlineStr">
        <is>
          <t>결제</t>
        </is>
      </c>
      <c r="W3304" t="inlineStr">
        <is>
          <t>슈퍼 얼리버드)명탐정 코난 여행 일본어 풀패키지</t>
        </is>
      </c>
      <c r="Z3304" t="n">
        <v>390000</v>
      </c>
    </row>
    <row r="3305">
      <c r="A3305" t="n">
        <v>3304</v>
      </c>
      <c r="B3305" t="inlineStr">
        <is>
          <t>네이버페이</t>
        </is>
      </c>
      <c r="C3305" t="inlineStr">
        <is>
          <t>마이라이트</t>
        </is>
      </c>
      <c r="D3305" t="inlineStr">
        <is>
          <t>자체브랜드</t>
        </is>
      </c>
      <c r="E3305" t="inlineStr">
        <is>
          <t>네이버페이</t>
        </is>
      </c>
      <c r="F3305" t="inlineStr">
        <is>
          <t>2026.02.13</t>
        </is>
      </c>
      <c r="G3305" s="1" t="n">
        <v>46057</v>
      </c>
      <c r="I3305" t="inlineStr">
        <is>
          <t>2026.02.04</t>
        </is>
      </c>
      <c r="J3305" t="inlineStr">
        <is>
          <t>imp_818984151660</t>
        </is>
      </c>
      <c r="L3305" t="inlineStr">
        <is>
          <t>상품결제</t>
        </is>
      </c>
      <c r="M3305" t="inlineStr">
        <is>
          <t>일반정산</t>
        </is>
      </c>
      <c r="Q3305" t="inlineStr">
        <is>
          <t>결제</t>
        </is>
      </c>
      <c r="W3305" t="inlineStr">
        <is>
          <t>가벼운 중국어 베이직 패키지,[끝장세일]중국어 회화팩(평생소장+PDF)</t>
        </is>
      </c>
      <c r="Z3305" t="n">
        <v>295000</v>
      </c>
    </row>
    <row r="3306">
      <c r="A3306" t="n">
        <v>3305</v>
      </c>
      <c r="B3306" t="inlineStr">
        <is>
          <t>네이버페이</t>
        </is>
      </c>
      <c r="C3306" t="inlineStr">
        <is>
          <t>콘텐츠</t>
        </is>
      </c>
      <c r="D3306" t="inlineStr">
        <is>
          <t>콘텐츠</t>
        </is>
      </c>
      <c r="E3306" t="inlineStr">
        <is>
          <t>네이버페이</t>
        </is>
      </c>
      <c r="F3306" t="inlineStr">
        <is>
          <t>2026.02.13</t>
        </is>
      </c>
      <c r="G3306" s="1" t="n">
        <v>46057</v>
      </c>
      <c r="I3306" t="inlineStr">
        <is>
          <t>2026.02.04</t>
        </is>
      </c>
      <c r="J3306" t="inlineStr">
        <is>
          <t>imp_810239027801</t>
        </is>
      </c>
      <c r="L3306" t="inlineStr">
        <is>
          <t>상품결제</t>
        </is>
      </c>
      <c r="M3306" t="inlineStr">
        <is>
          <t>일반정산</t>
        </is>
      </c>
      <c r="Q3306" t="inlineStr">
        <is>
          <t>결제</t>
        </is>
      </c>
      <c r="W3306" t="inlineStr">
        <is>
          <t>왕초보 주택청약 ONLY 패키지</t>
        </is>
      </c>
      <c r="Z3306" t="n">
        <v>199000</v>
      </c>
    </row>
    <row r="3307">
      <c r="A3307" t="n">
        <v>3306</v>
      </c>
      <c r="B3307" t="inlineStr">
        <is>
          <t>네이버페이</t>
        </is>
      </c>
      <c r="C3307" t="inlineStr">
        <is>
          <t>마이라이트</t>
        </is>
      </c>
      <c r="D3307" t="inlineStr">
        <is>
          <t>자체브랜드</t>
        </is>
      </c>
      <c r="E3307" t="inlineStr">
        <is>
          <t>네이버페이</t>
        </is>
      </c>
      <c r="F3307" t="inlineStr">
        <is>
          <t>2026.02.13</t>
        </is>
      </c>
      <c r="G3307" s="1" t="n">
        <v>46057</v>
      </c>
      <c r="I3307" t="inlineStr">
        <is>
          <t>2026.02.04</t>
        </is>
      </c>
      <c r="J3307" t="inlineStr">
        <is>
          <t>imp_975746583388</t>
        </is>
      </c>
      <c r="L3307" t="inlineStr">
        <is>
          <t>상품결제</t>
        </is>
      </c>
      <c r="M3307" t="inlineStr">
        <is>
          <t>일반정산</t>
        </is>
      </c>
      <c r="Q3307" t="inlineStr">
        <is>
          <t>결제</t>
        </is>
      </c>
      <c r="W3307" t="inlineStr">
        <is>
          <t>슈퍼 얼리버드)명탐정 코난 여행 일본어 베이직 패키지</t>
        </is>
      </c>
      <c r="Z3307" t="n">
        <v>163000</v>
      </c>
    </row>
    <row r="3308">
      <c r="A3308" t="n">
        <v>3307</v>
      </c>
      <c r="B3308" t="inlineStr">
        <is>
          <t>네이버페이</t>
        </is>
      </c>
      <c r="C3308" t="inlineStr">
        <is>
          <t>마이라이트</t>
        </is>
      </c>
      <c r="D3308" t="inlineStr">
        <is>
          <t>자체브랜드</t>
        </is>
      </c>
      <c r="E3308" t="inlineStr">
        <is>
          <t>네이버페이</t>
        </is>
      </c>
      <c r="F3308" t="inlineStr">
        <is>
          <t>2026.02.13</t>
        </is>
      </c>
      <c r="G3308" s="1" t="n">
        <v>46057</v>
      </c>
      <c r="I3308" t="inlineStr">
        <is>
          <t>2026.02.04</t>
        </is>
      </c>
      <c r="J3308" t="inlineStr">
        <is>
          <t>imp_090909895567</t>
        </is>
      </c>
      <c r="L3308" t="inlineStr">
        <is>
          <t>상품결제</t>
        </is>
      </c>
      <c r="M3308" t="inlineStr">
        <is>
          <t>일반정산</t>
        </is>
      </c>
      <c r="Q3308" t="inlineStr">
        <is>
          <t>결제</t>
        </is>
      </c>
      <c r="W3308" t="inlineStr">
        <is>
          <t>슈퍼 얼리버드)명탐정 코난 여행 일본어 풀패키지</t>
        </is>
      </c>
      <c r="Z3308" t="n">
        <v>390000</v>
      </c>
    </row>
    <row r="3309">
      <c r="A3309" t="n">
        <v>3308</v>
      </c>
      <c r="B3309" t="inlineStr">
        <is>
          <t>네이버페이</t>
        </is>
      </c>
      <c r="C3309" t="inlineStr">
        <is>
          <t>마이라이트</t>
        </is>
      </c>
      <c r="D3309" t="inlineStr">
        <is>
          <t>자체브랜드</t>
        </is>
      </c>
      <c r="E3309" t="inlineStr">
        <is>
          <t>네이버페이</t>
        </is>
      </c>
      <c r="F3309" t="inlineStr">
        <is>
          <t>2026.02.19</t>
        </is>
      </c>
      <c r="G3309" s="1" t="n">
        <v>46058</v>
      </c>
      <c r="I3309" t="inlineStr">
        <is>
          <t>2026.02.05</t>
        </is>
      </c>
      <c r="J3309" t="inlineStr">
        <is>
          <t>imp_642166403760</t>
        </is>
      </c>
      <c r="L3309" t="inlineStr">
        <is>
          <t>상품결제</t>
        </is>
      </c>
      <c r="M3309" t="inlineStr">
        <is>
          <t>정산후 취소</t>
        </is>
      </c>
      <c r="Q3309" t="inlineStr">
        <is>
          <t>환불</t>
        </is>
      </c>
      <c r="W3309" t="inlineStr">
        <is>
          <t>디지털학습지 연간 구독권,선택안함</t>
        </is>
      </c>
      <c r="Z3309" t="n">
        <v>-61200</v>
      </c>
    </row>
    <row r="3310">
      <c r="A3310" t="n">
        <v>3309</v>
      </c>
      <c r="B3310" t="inlineStr">
        <is>
          <t>네이버페이</t>
        </is>
      </c>
      <c r="C3310" t="inlineStr">
        <is>
          <t>마이라이트</t>
        </is>
      </c>
      <c r="D3310" t="inlineStr">
        <is>
          <t>자체브랜드</t>
        </is>
      </c>
      <c r="E3310" t="inlineStr">
        <is>
          <t>네이버페이</t>
        </is>
      </c>
      <c r="F3310" t="inlineStr">
        <is>
          <t>2026.02.19</t>
        </is>
      </c>
      <c r="G3310" s="1" t="n">
        <v>46058</v>
      </c>
      <c r="I3310" t="inlineStr">
        <is>
          <t>2026.02.05</t>
        </is>
      </c>
      <c r="J3310" t="inlineStr">
        <is>
          <t>imp_434874439425</t>
        </is>
      </c>
      <c r="L3310" t="inlineStr">
        <is>
          <t>상품결제</t>
        </is>
      </c>
      <c r="M3310" t="inlineStr">
        <is>
          <t>정산후 취소</t>
        </is>
      </c>
      <c r="Q3310" t="inlineStr">
        <is>
          <t>환불</t>
        </is>
      </c>
      <c r="W3310" t="inlineStr">
        <is>
          <t>프랑스어 DELF B1 시험팩 Zero 디지털 학습지</t>
        </is>
      </c>
      <c r="Z3310" t="n">
        <v>-149000</v>
      </c>
    </row>
    <row r="3311">
      <c r="A3311" t="n">
        <v>3310</v>
      </c>
      <c r="B3311" t="inlineStr">
        <is>
          <t>네이버페이</t>
        </is>
      </c>
      <c r="C3311" t="inlineStr">
        <is>
          <t>마이라이트</t>
        </is>
      </c>
      <c r="D3311" t="inlineStr">
        <is>
          <t>자체브랜드</t>
        </is>
      </c>
      <c r="E3311" t="inlineStr">
        <is>
          <t>네이버페이</t>
        </is>
      </c>
      <c r="F3311" t="inlineStr">
        <is>
          <t>2026.02.19</t>
        </is>
      </c>
      <c r="G3311" s="1" t="n">
        <v>46058</v>
      </c>
      <c r="I3311" t="inlineStr">
        <is>
          <t>2026.02.05</t>
        </is>
      </c>
      <c r="J3311" t="inlineStr">
        <is>
          <t>imp_975746583388</t>
        </is>
      </c>
      <c r="L3311" t="inlineStr">
        <is>
          <t>상품결제</t>
        </is>
      </c>
      <c r="M3311" t="inlineStr">
        <is>
          <t>정산후 취소</t>
        </is>
      </c>
      <c r="Q3311" t="inlineStr">
        <is>
          <t>환불</t>
        </is>
      </c>
      <c r="W3311" t="inlineStr">
        <is>
          <t>슈퍼 얼리버드)명탐정 코난 여행 일본어 베이직 패키지</t>
        </is>
      </c>
      <c r="Z3311" t="n">
        <v>-163000</v>
      </c>
    </row>
    <row r="3312">
      <c r="A3312" t="n">
        <v>3311</v>
      </c>
      <c r="B3312" t="inlineStr">
        <is>
          <t>네이버페이</t>
        </is>
      </c>
      <c r="C3312" t="inlineStr">
        <is>
          <t>콘텐츠</t>
        </is>
      </c>
      <c r="D3312" t="inlineStr">
        <is>
          <t>콘텐츠</t>
        </is>
      </c>
      <c r="E3312" t="inlineStr">
        <is>
          <t>네이버페이</t>
        </is>
      </c>
      <c r="F3312" t="inlineStr">
        <is>
          <t>2026.02.19</t>
        </is>
      </c>
      <c r="G3312" s="1" t="n">
        <v>46058</v>
      </c>
      <c r="I3312" t="inlineStr">
        <is>
          <t>2026.02.05</t>
        </is>
      </c>
      <c r="J3312" t="inlineStr">
        <is>
          <t>imp_632326389503</t>
        </is>
      </c>
      <c r="L3312" t="inlineStr">
        <is>
          <t>상품결제</t>
        </is>
      </c>
      <c r="M3312" t="inlineStr">
        <is>
          <t>일반정산</t>
        </is>
      </c>
      <c r="Q3312" t="inlineStr">
        <is>
          <t>결제</t>
        </is>
      </c>
      <c r="S3312">
        <f>VLOOKUP(J3313,얼리버드!$A$2:$B$243,2,0)</f>
        <v/>
      </c>
      <c r="W3312" t="inlineStr">
        <is>
          <t>슈퍼 얼리버드)[올인원 패키지] 스마트폰 하나로 좋아요 터지는 촬영 보정 클래스</t>
        </is>
      </c>
      <c r="Z3312" t="n">
        <v>219000</v>
      </c>
    </row>
    <row r="3313">
      <c r="A3313" t="n">
        <v>3312</v>
      </c>
      <c r="B3313" t="inlineStr">
        <is>
          <t>네이버페이</t>
        </is>
      </c>
      <c r="C3313" t="inlineStr">
        <is>
          <t>콘텐츠</t>
        </is>
      </c>
      <c r="D3313" t="inlineStr">
        <is>
          <t>콘텐츠</t>
        </is>
      </c>
      <c r="E3313" t="inlineStr">
        <is>
          <t>네이버페이</t>
        </is>
      </c>
      <c r="F3313" t="inlineStr">
        <is>
          <t>2026.02.19</t>
        </is>
      </c>
      <c r="G3313" s="1" t="n">
        <v>46058</v>
      </c>
      <c r="I3313" t="inlineStr">
        <is>
          <t>2026.02.05</t>
        </is>
      </c>
      <c r="J3313" t="inlineStr">
        <is>
          <t>imp_510650031390</t>
        </is>
      </c>
      <c r="L3313" t="inlineStr">
        <is>
          <t>상품결제</t>
        </is>
      </c>
      <c r="M3313" t="inlineStr">
        <is>
          <t>일반정산</t>
        </is>
      </c>
      <c r="Q3313" t="inlineStr">
        <is>
          <t>결제</t>
        </is>
      </c>
      <c r="S3313">
        <f>VLOOKUP(J3314,얼리버드!$A$2:$B$243,2,0)</f>
        <v/>
      </c>
      <c r="W3313" t="inlineStr">
        <is>
          <t>슈퍼 얼리버드)[올인원 패키지] 스마트폰 하나로 좋아요 터지는 촬영 보정 클래스</t>
        </is>
      </c>
      <c r="Z3313" t="n">
        <v>229000</v>
      </c>
    </row>
    <row r="3314">
      <c r="A3314" t="n">
        <v>3313</v>
      </c>
      <c r="B3314" t="inlineStr">
        <is>
          <t>네이버페이</t>
        </is>
      </c>
      <c r="C3314" t="inlineStr">
        <is>
          <t>마이라이트</t>
        </is>
      </c>
      <c r="D3314" t="inlineStr">
        <is>
          <t>자체브랜드</t>
        </is>
      </c>
      <c r="E3314" t="inlineStr">
        <is>
          <t>네이버페이</t>
        </is>
      </c>
      <c r="F3314" t="inlineStr">
        <is>
          <t>2026.02.19</t>
        </is>
      </c>
      <c r="G3314" s="1" t="n">
        <v>46058</v>
      </c>
      <c r="I3314" t="inlineStr">
        <is>
          <t>2026.02.05</t>
        </is>
      </c>
      <c r="J3314" t="inlineStr">
        <is>
          <t>imp_345044761059</t>
        </is>
      </c>
      <c r="L3314" t="inlineStr">
        <is>
          <t>상품결제</t>
        </is>
      </c>
      <c r="M3314" t="inlineStr">
        <is>
          <t>일반정산</t>
        </is>
      </c>
      <c r="Q3314" t="inlineStr">
        <is>
          <t>결제</t>
        </is>
      </c>
      <c r="W3314" t="inlineStr">
        <is>
          <t>가벼운 일본어 챌린지 패키지</t>
        </is>
      </c>
      <c r="Z3314" t="n">
        <v>380000</v>
      </c>
    </row>
    <row r="3315">
      <c r="A3315" t="n">
        <v>3314</v>
      </c>
      <c r="B3315" t="inlineStr">
        <is>
          <t>네이버페이</t>
        </is>
      </c>
      <c r="C3315" t="inlineStr">
        <is>
          <t>콘텐츠</t>
        </is>
      </c>
      <c r="D3315" t="inlineStr">
        <is>
          <t>콘텐츠</t>
        </is>
      </c>
      <c r="E3315" t="inlineStr">
        <is>
          <t>네이버페이</t>
        </is>
      </c>
      <c r="F3315" t="inlineStr">
        <is>
          <t>2026.02.19</t>
        </is>
      </c>
      <c r="G3315" s="1" t="n">
        <v>46058</v>
      </c>
      <c r="I3315" t="inlineStr">
        <is>
          <t>2026.02.05</t>
        </is>
      </c>
      <c r="J3315" t="inlineStr">
        <is>
          <t>imp_471179839167</t>
        </is>
      </c>
      <c r="L3315" t="inlineStr">
        <is>
          <t>상품결제</t>
        </is>
      </c>
      <c r="M3315" t="inlineStr">
        <is>
          <t>일반정산</t>
        </is>
      </c>
      <c r="Q3315" t="inlineStr">
        <is>
          <t>결제</t>
        </is>
      </c>
      <c r="W3315" t="inlineStr">
        <is>
          <t>경제신문리딩 챌린지 실물 학습지(습관클럽)</t>
        </is>
      </c>
      <c r="Z3315" t="n">
        <v>129000</v>
      </c>
    </row>
    <row r="3316">
      <c r="A3316" t="n">
        <v>3315</v>
      </c>
      <c r="B3316" t="inlineStr">
        <is>
          <t>네이버페이</t>
        </is>
      </c>
      <c r="C3316" t="inlineStr">
        <is>
          <t>콘텐츠</t>
        </is>
      </c>
      <c r="D3316" t="inlineStr">
        <is>
          <t>콘텐츠</t>
        </is>
      </c>
      <c r="E3316" t="inlineStr">
        <is>
          <t>네이버페이</t>
        </is>
      </c>
      <c r="F3316" t="inlineStr">
        <is>
          <t>2026.02.19</t>
        </is>
      </c>
      <c r="G3316" s="1" t="n">
        <v>46058</v>
      </c>
      <c r="I3316" t="inlineStr">
        <is>
          <t>2026.02.05</t>
        </is>
      </c>
      <c r="J3316" t="inlineStr">
        <is>
          <t>imp_062659488026</t>
        </is>
      </c>
      <c r="L3316" t="inlineStr">
        <is>
          <t>상품결제</t>
        </is>
      </c>
      <c r="M3316" t="inlineStr">
        <is>
          <t>일반정산</t>
        </is>
      </c>
      <c r="Q3316" t="inlineStr">
        <is>
          <t>결제</t>
        </is>
      </c>
      <c r="W3316" t="inlineStr">
        <is>
          <t>[올인원 패키지] 불안감을 자신감으로! 닥터소통 이민호의 말하기 클래스</t>
        </is>
      </c>
      <c r="Z3316" t="n">
        <v>239000</v>
      </c>
    </row>
    <row r="3317">
      <c r="A3317" t="n">
        <v>3316</v>
      </c>
      <c r="B3317" t="inlineStr">
        <is>
          <t>네이버페이</t>
        </is>
      </c>
      <c r="C3317" t="inlineStr">
        <is>
          <t>마이라이트</t>
        </is>
      </c>
      <c r="D3317" t="inlineStr">
        <is>
          <t>자체브랜드</t>
        </is>
      </c>
      <c r="E3317" t="inlineStr">
        <is>
          <t>네이버페이</t>
        </is>
      </c>
      <c r="F3317" t="inlineStr">
        <is>
          <t>2026.02.19</t>
        </is>
      </c>
      <c r="G3317" s="1" t="n">
        <v>46058</v>
      </c>
      <c r="I3317" t="inlineStr">
        <is>
          <t>2026.02.05</t>
        </is>
      </c>
      <c r="J3317" t="inlineStr">
        <is>
          <t>imp_404661740910</t>
        </is>
      </c>
      <c r="L3317" t="inlineStr">
        <is>
          <t>상품결제</t>
        </is>
      </c>
      <c r="M3317" t="inlineStr">
        <is>
          <t>일반정산</t>
        </is>
      </c>
      <c r="Q3317" t="inlineStr">
        <is>
          <t>결제</t>
        </is>
      </c>
      <c r="W3317" t="inlineStr">
        <is>
          <t>1차 얼리버드)명탐정 코난 여행 일본어 풀패키지</t>
        </is>
      </c>
      <c r="Z3317" t="n">
        <v>400000</v>
      </c>
    </row>
    <row r="3318">
      <c r="A3318" t="n">
        <v>3317</v>
      </c>
      <c r="B3318" t="inlineStr">
        <is>
          <t>네이버페이</t>
        </is>
      </c>
      <c r="C3318" t="inlineStr">
        <is>
          <t>콘텐츠</t>
        </is>
      </c>
      <c r="D3318" t="inlineStr">
        <is>
          <t>콘텐츠</t>
        </is>
      </c>
      <c r="E3318" t="inlineStr">
        <is>
          <t>네이버페이</t>
        </is>
      </c>
      <c r="F3318" t="inlineStr">
        <is>
          <t>2026.02.19</t>
        </is>
      </c>
      <c r="G3318" s="1" t="n">
        <v>46058</v>
      </c>
      <c r="I3318" t="inlineStr">
        <is>
          <t>2026.02.05</t>
        </is>
      </c>
      <c r="J3318" t="inlineStr">
        <is>
          <t>imp_787978378569</t>
        </is>
      </c>
      <c r="L3318" t="inlineStr">
        <is>
          <t>상품결제</t>
        </is>
      </c>
      <c r="M3318" t="inlineStr">
        <is>
          <t>일반정산</t>
        </is>
      </c>
      <c r="Q3318" t="inlineStr">
        <is>
          <t>결제</t>
        </is>
      </c>
      <c r="S3318">
        <f>VLOOKUP(J3319,얼리버드!$A$2:$B$243,2,0)</f>
        <v/>
      </c>
      <c r="W3318" t="inlineStr">
        <is>
          <t>슈퍼 얼리버드)[베이직 패키지] 왕초보도 가능한 바이브코딩 입문</t>
        </is>
      </c>
      <c r="Z3318" t="n">
        <v>159000</v>
      </c>
    </row>
    <row r="3319">
      <c r="A3319" t="n">
        <v>3318</v>
      </c>
      <c r="B3319" t="inlineStr">
        <is>
          <t>네이버페이</t>
        </is>
      </c>
      <c r="C3319" t="inlineStr">
        <is>
          <t>콘텐츠</t>
        </is>
      </c>
      <c r="D3319" t="inlineStr">
        <is>
          <t>콘텐츠</t>
        </is>
      </c>
      <c r="E3319" t="inlineStr">
        <is>
          <t>네이버페이</t>
        </is>
      </c>
      <c r="F3319" t="inlineStr">
        <is>
          <t>2026.02.19</t>
        </is>
      </c>
      <c r="G3319" s="1" t="n">
        <v>46058</v>
      </c>
      <c r="I3319" t="inlineStr">
        <is>
          <t>2026.02.05</t>
        </is>
      </c>
      <c r="J3319" t="inlineStr">
        <is>
          <t>imp_998293991136</t>
        </is>
      </c>
      <c r="L3319" t="inlineStr">
        <is>
          <t>상품결제</t>
        </is>
      </c>
      <c r="M3319" t="inlineStr">
        <is>
          <t>일반정산</t>
        </is>
      </c>
      <c r="Q3319" t="inlineStr">
        <is>
          <t>결제</t>
        </is>
      </c>
      <c r="S3319">
        <f>VLOOKUP(J3320,얼리버드!$A$2:$B$243,2,0)</f>
        <v/>
      </c>
      <c r="W3319" t="inlineStr">
        <is>
          <t>슈퍼 얼리버드)[올인원 패키지] 스마트폰 하나로 좋아요 터지는 촬영 보정 클래스</t>
        </is>
      </c>
      <c r="Z3319" t="n">
        <v>219000</v>
      </c>
    </row>
    <row r="3320">
      <c r="A3320" t="n">
        <v>3319</v>
      </c>
      <c r="B3320" t="inlineStr">
        <is>
          <t>네이버페이</t>
        </is>
      </c>
      <c r="C3320" t="inlineStr">
        <is>
          <t>콘텐츠</t>
        </is>
      </c>
      <c r="D3320" t="inlineStr">
        <is>
          <t>콘텐츠</t>
        </is>
      </c>
      <c r="E3320" t="inlineStr">
        <is>
          <t>네이버페이</t>
        </is>
      </c>
      <c r="F3320" t="inlineStr">
        <is>
          <t>2026.02.19</t>
        </is>
      </c>
      <c r="G3320" s="1" t="n">
        <v>46058</v>
      </c>
      <c r="I3320" t="inlineStr">
        <is>
          <t>2026.02.05</t>
        </is>
      </c>
      <c r="J3320" t="inlineStr">
        <is>
          <t>imp_032622667423</t>
        </is>
      </c>
      <c r="L3320" t="inlineStr">
        <is>
          <t>상품결제</t>
        </is>
      </c>
      <c r="M3320" t="inlineStr">
        <is>
          <t>일반정산</t>
        </is>
      </c>
      <c r="Q3320" t="inlineStr">
        <is>
          <t>결제</t>
        </is>
      </c>
      <c r="W3320" t="inlineStr">
        <is>
          <t>[코스프레 취미 패키지] 그잉의 코스프레 메이크업 학습지 (60일+PDF)</t>
        </is>
      </c>
      <c r="Z3320" t="n">
        <v>99000</v>
      </c>
    </row>
    <row r="3321">
      <c r="A3321" t="n">
        <v>3320</v>
      </c>
      <c r="B3321" t="inlineStr">
        <is>
          <t>네이버페이</t>
        </is>
      </c>
      <c r="C3321" t="inlineStr">
        <is>
          <t>콘텐츠</t>
        </is>
      </c>
      <c r="D3321" t="inlineStr">
        <is>
          <t>콘텐츠</t>
        </is>
      </c>
      <c r="E3321" t="inlineStr">
        <is>
          <t>네이버페이</t>
        </is>
      </c>
      <c r="F3321" t="inlineStr">
        <is>
          <t>2026.02.19</t>
        </is>
      </c>
      <c r="G3321" s="1" t="n">
        <v>46058</v>
      </c>
      <c r="I3321" t="inlineStr">
        <is>
          <t>2026.02.05</t>
        </is>
      </c>
      <c r="J3321" t="inlineStr">
        <is>
          <t>imp_195787107997</t>
        </is>
      </c>
      <c r="L3321" t="inlineStr">
        <is>
          <t>상품결제</t>
        </is>
      </c>
      <c r="M3321" t="inlineStr">
        <is>
          <t>일반정산</t>
        </is>
      </c>
      <c r="Q3321" t="inlineStr">
        <is>
          <t>결제</t>
        </is>
      </c>
      <c r="W3321" t="inlineStr">
        <is>
          <t>AI 플리 코칭권 패키지 (실물, 평생)</t>
        </is>
      </c>
      <c r="Z3321" t="n">
        <v>290000</v>
      </c>
    </row>
    <row r="3322">
      <c r="A3322" t="n">
        <v>3321</v>
      </c>
      <c r="B3322" t="inlineStr">
        <is>
          <t>네이버페이</t>
        </is>
      </c>
      <c r="C3322" t="inlineStr">
        <is>
          <t>마이라이트</t>
        </is>
      </c>
      <c r="D3322" t="inlineStr">
        <is>
          <t>자체브랜드</t>
        </is>
      </c>
      <c r="E3322" t="inlineStr">
        <is>
          <t>네이버페이</t>
        </is>
      </c>
      <c r="F3322" t="inlineStr">
        <is>
          <t>2026.02.19</t>
        </is>
      </c>
      <c r="G3322" s="1" t="n">
        <v>46058</v>
      </c>
      <c r="I3322" t="inlineStr">
        <is>
          <t>2026.02.05</t>
        </is>
      </c>
      <c r="J3322" t="inlineStr">
        <is>
          <t>imp_065629207479</t>
        </is>
      </c>
      <c r="L3322" t="inlineStr">
        <is>
          <t>상품결제</t>
        </is>
      </c>
      <c r="M3322" t="inlineStr">
        <is>
          <t>일반정산</t>
        </is>
      </c>
      <c r="Q3322" t="inlineStr">
        <is>
          <t>결제</t>
        </is>
      </c>
      <c r="W3322" t="inlineStr">
        <is>
          <t>다이노탱 영어 드림팩</t>
        </is>
      </c>
      <c r="Z3322" t="n">
        <v>258000</v>
      </c>
    </row>
    <row r="3323">
      <c r="A3323" t="n">
        <v>3322</v>
      </c>
      <c r="B3323" t="inlineStr">
        <is>
          <t>네이버페이</t>
        </is>
      </c>
      <c r="C3323" t="inlineStr">
        <is>
          <t>콘텐츠</t>
        </is>
      </c>
      <c r="D3323" t="inlineStr">
        <is>
          <t>콘텐츠</t>
        </is>
      </c>
      <c r="E3323" t="inlineStr">
        <is>
          <t>네이버페이</t>
        </is>
      </c>
      <c r="F3323" t="inlineStr">
        <is>
          <t>2026.02.19</t>
        </is>
      </c>
      <c r="G3323" s="1" t="n">
        <v>46058</v>
      </c>
      <c r="I3323" t="inlineStr">
        <is>
          <t>2026.02.05</t>
        </is>
      </c>
      <c r="J3323" t="inlineStr">
        <is>
          <t>imp_461668802155</t>
        </is>
      </c>
      <c r="L3323" t="inlineStr">
        <is>
          <t>상품결제</t>
        </is>
      </c>
      <c r="M3323" t="inlineStr">
        <is>
          <t>일반정산</t>
        </is>
      </c>
      <c r="Q3323" t="inlineStr">
        <is>
          <t>결제</t>
        </is>
      </c>
      <c r="S3323">
        <f>VLOOKUP(J3324,얼리버드!$A$2:$B$243,2,0)</f>
        <v/>
      </c>
      <c r="W3323" t="inlineStr">
        <is>
          <t>1차 얼리버드)[올인원 패키지] 무조건 돈 버는 부동산 경매</t>
        </is>
      </c>
      <c r="Z3323" t="n">
        <v>279000</v>
      </c>
    </row>
    <row r="3324">
      <c r="A3324" t="n">
        <v>3323</v>
      </c>
      <c r="B3324" t="inlineStr">
        <is>
          <t>네이버페이</t>
        </is>
      </c>
      <c r="C3324" t="inlineStr">
        <is>
          <t>콘텐츠</t>
        </is>
      </c>
      <c r="D3324" t="inlineStr">
        <is>
          <t>콘텐츠</t>
        </is>
      </c>
      <c r="E3324" t="inlineStr">
        <is>
          <t>네이버페이</t>
        </is>
      </c>
      <c r="F3324" t="inlineStr">
        <is>
          <t>2026.02.19</t>
        </is>
      </c>
      <c r="G3324" s="1" t="n">
        <v>46058</v>
      </c>
      <c r="I3324" t="inlineStr">
        <is>
          <t>2026.02.05</t>
        </is>
      </c>
      <c r="J3324" t="inlineStr">
        <is>
          <t>imp_857885859344</t>
        </is>
      </c>
      <c r="L3324" t="inlineStr">
        <is>
          <t>상품결제</t>
        </is>
      </c>
      <c r="M3324" t="inlineStr">
        <is>
          <t>일반정산</t>
        </is>
      </c>
      <c r="Q3324" t="inlineStr">
        <is>
          <t>결제</t>
        </is>
      </c>
      <c r="W3324" t="inlineStr">
        <is>
          <t>왕초보 주택청약 ONLY 패키지</t>
        </is>
      </c>
      <c r="Z3324" t="n">
        <v>189000</v>
      </c>
    </row>
    <row r="3325">
      <c r="A3325" t="n">
        <v>3324</v>
      </c>
      <c r="B3325" t="inlineStr">
        <is>
          <t>네이버페이</t>
        </is>
      </c>
      <c r="C3325" t="inlineStr">
        <is>
          <t>콘텐츠</t>
        </is>
      </c>
      <c r="D3325" t="inlineStr">
        <is>
          <t>콘텐츠</t>
        </is>
      </c>
      <c r="E3325" t="inlineStr">
        <is>
          <t>네이버페이</t>
        </is>
      </c>
      <c r="F3325" t="inlineStr">
        <is>
          <t>2026.02.20</t>
        </is>
      </c>
      <c r="G3325" s="1" t="n">
        <v>46059</v>
      </c>
      <c r="I3325" t="inlineStr">
        <is>
          <t>2026.02.06</t>
        </is>
      </c>
      <c r="J3325" t="inlineStr">
        <is>
          <t>imp_968717529407</t>
        </is>
      </c>
      <c r="L3325" t="inlineStr">
        <is>
          <t>상품결제</t>
        </is>
      </c>
      <c r="M3325" t="inlineStr">
        <is>
          <t>정산후 취소</t>
        </is>
      </c>
      <c r="Q3325" t="inlineStr">
        <is>
          <t>환불</t>
        </is>
      </c>
      <c r="W3325" t="inlineStr">
        <is>
          <t>슈퍼 얼리버드)[올인원 패키지] 2026 최신 버전! 현직 AI 기획자가 알려주는 AI 툴 활용 바이블</t>
        </is>
      </c>
      <c r="Z3325" t="n">
        <v>-179000</v>
      </c>
    </row>
    <row r="3326">
      <c r="A3326" t="n">
        <v>3325</v>
      </c>
      <c r="B3326" t="inlineStr">
        <is>
          <t>네이버페이</t>
        </is>
      </c>
      <c r="C3326" t="inlineStr">
        <is>
          <t>콘텐츠</t>
        </is>
      </c>
      <c r="D3326" t="inlineStr">
        <is>
          <t>콘텐츠</t>
        </is>
      </c>
      <c r="E3326" t="inlineStr">
        <is>
          <t>네이버페이</t>
        </is>
      </c>
      <c r="F3326" t="inlineStr">
        <is>
          <t>2026.02.20</t>
        </is>
      </c>
      <c r="G3326" s="1" t="n">
        <v>46059</v>
      </c>
      <c r="I3326" t="inlineStr">
        <is>
          <t>2026.02.06</t>
        </is>
      </c>
      <c r="J3326" t="inlineStr">
        <is>
          <t>imp_471179839167</t>
        </is>
      </c>
      <c r="L3326" t="inlineStr">
        <is>
          <t>상품결제</t>
        </is>
      </c>
      <c r="M3326" t="inlineStr">
        <is>
          <t>정산후 취소</t>
        </is>
      </c>
      <c r="Q3326" t="inlineStr">
        <is>
          <t>환불</t>
        </is>
      </c>
      <c r="W3326" t="inlineStr">
        <is>
          <t>경제신문리딩 챌린지 실물 학습지(습관클럽)</t>
        </is>
      </c>
      <c r="Z3326" t="n">
        <v>-129000</v>
      </c>
    </row>
    <row r="3327">
      <c r="A3327" t="n">
        <v>3326</v>
      </c>
      <c r="B3327" t="inlineStr">
        <is>
          <t>네이버페이</t>
        </is>
      </c>
      <c r="C3327" t="inlineStr">
        <is>
          <t>콘텐츠</t>
        </is>
      </c>
      <c r="D3327" t="inlineStr">
        <is>
          <t>콘텐츠</t>
        </is>
      </c>
      <c r="E3327" t="inlineStr">
        <is>
          <t>네이버페이</t>
        </is>
      </c>
      <c r="F3327" t="inlineStr">
        <is>
          <t>2026.02.20</t>
        </is>
      </c>
      <c r="G3327" s="1" t="n">
        <v>46059</v>
      </c>
      <c r="I3327" t="inlineStr">
        <is>
          <t>2026.02.06</t>
        </is>
      </c>
      <c r="J3327" t="inlineStr">
        <is>
          <t>imp_787978378569</t>
        </is>
      </c>
      <c r="L3327" t="inlineStr">
        <is>
          <t>상품결제</t>
        </is>
      </c>
      <c r="M3327" t="inlineStr">
        <is>
          <t>정산후 취소</t>
        </is>
      </c>
      <c r="Q3327" t="inlineStr">
        <is>
          <t>환불</t>
        </is>
      </c>
      <c r="S3327">
        <f>VLOOKUP(J3328,얼리버드!$A$2:$B$243,2,0)</f>
        <v/>
      </c>
      <c r="W3327" t="inlineStr">
        <is>
          <t>슈퍼 얼리버드)[베이직 패키지] 왕초보도 가능한 바이브코딩 입문</t>
        </is>
      </c>
      <c r="Z3327" t="n">
        <v>-159000</v>
      </c>
    </row>
    <row r="3328">
      <c r="A3328" t="n">
        <v>3327</v>
      </c>
      <c r="B3328" t="inlineStr">
        <is>
          <t>네이버페이</t>
        </is>
      </c>
      <c r="C3328" t="inlineStr">
        <is>
          <t>콘텐츠</t>
        </is>
      </c>
      <c r="D3328" t="inlineStr">
        <is>
          <t>콘텐츠</t>
        </is>
      </c>
      <c r="E3328" t="inlineStr">
        <is>
          <t>네이버페이</t>
        </is>
      </c>
      <c r="F3328" t="inlineStr">
        <is>
          <t>2026.02.20</t>
        </is>
      </c>
      <c r="G3328" s="1" t="n">
        <v>46059</v>
      </c>
      <c r="I3328" t="inlineStr">
        <is>
          <t>2026.02.06</t>
        </is>
      </c>
      <c r="J3328" t="inlineStr">
        <is>
          <t>imp_461668802155</t>
        </is>
      </c>
      <c r="L3328" t="inlineStr">
        <is>
          <t>상품결제</t>
        </is>
      </c>
      <c r="M3328" t="inlineStr">
        <is>
          <t>정산후 취소</t>
        </is>
      </c>
      <c r="Q3328" t="inlineStr">
        <is>
          <t>환불</t>
        </is>
      </c>
      <c r="S3328">
        <f>VLOOKUP(J3329,얼리버드!$A$2:$B$243,2,0)</f>
        <v/>
      </c>
      <c r="W3328" t="inlineStr">
        <is>
          <t>1차 얼리버드)[올인원 패키지] 무조건 돈 버는 부동산 경매</t>
        </is>
      </c>
      <c r="Z3328" t="n">
        <v>-279000</v>
      </c>
    </row>
    <row r="3329">
      <c r="A3329" t="n">
        <v>3328</v>
      </c>
      <c r="B3329" t="inlineStr">
        <is>
          <t>네이버페이</t>
        </is>
      </c>
      <c r="C3329" t="inlineStr">
        <is>
          <t>콘텐츠</t>
        </is>
      </c>
      <c r="D3329" t="inlineStr">
        <is>
          <t>콘텐츠</t>
        </is>
      </c>
      <c r="E3329" t="inlineStr">
        <is>
          <t>네이버페이</t>
        </is>
      </c>
      <c r="F3329" t="inlineStr">
        <is>
          <t>2026.02.20</t>
        </is>
      </c>
      <c r="G3329" s="1" t="n">
        <v>46059</v>
      </c>
      <c r="I3329" t="inlineStr">
        <is>
          <t>2026.02.06</t>
        </is>
      </c>
      <c r="J3329" t="inlineStr">
        <is>
          <t>imp_695516143057</t>
        </is>
      </c>
      <c r="L3329" t="inlineStr">
        <is>
          <t>상품결제</t>
        </is>
      </c>
      <c r="M3329" t="inlineStr">
        <is>
          <t>일반정산</t>
        </is>
      </c>
      <c r="Q3329" t="inlineStr">
        <is>
          <t>결제</t>
        </is>
      </c>
      <c r="W3329" t="inlineStr">
        <is>
          <t>경제신문리딩 챌린지 실물 학습지(습관클럽)</t>
        </is>
      </c>
      <c r="Z3329" t="n">
        <v>129000</v>
      </c>
    </row>
    <row r="3330">
      <c r="A3330" t="n">
        <v>3329</v>
      </c>
      <c r="B3330" t="inlineStr">
        <is>
          <t>네이버페이</t>
        </is>
      </c>
      <c r="C3330" t="inlineStr">
        <is>
          <t>콘텐츠</t>
        </is>
      </c>
      <c r="D3330" t="inlineStr">
        <is>
          <t>콘텐츠</t>
        </is>
      </c>
      <c r="E3330" t="inlineStr">
        <is>
          <t>네이버페이</t>
        </is>
      </c>
      <c r="F3330" t="inlineStr">
        <is>
          <t>2026.02.20</t>
        </is>
      </c>
      <c r="G3330" s="1" t="n">
        <v>46059</v>
      </c>
      <c r="I3330" t="inlineStr">
        <is>
          <t>2026.02.06</t>
        </is>
      </c>
      <c r="J3330" t="inlineStr">
        <is>
          <t>imp_561954582394</t>
        </is>
      </c>
      <c r="L3330" t="inlineStr">
        <is>
          <t>상품결제</t>
        </is>
      </c>
      <c r="M3330" t="inlineStr">
        <is>
          <t>일반정산</t>
        </is>
      </c>
      <c r="Q3330" t="inlineStr">
        <is>
          <t>결제</t>
        </is>
      </c>
      <c r="W3330" t="inlineStr">
        <is>
          <t>AI 플리 코칭권 패키지 (실물, 평생)</t>
        </is>
      </c>
      <c r="Z3330" t="n">
        <v>300000</v>
      </c>
    </row>
    <row r="3331">
      <c r="A3331" t="n">
        <v>3330</v>
      </c>
      <c r="B3331" t="inlineStr">
        <is>
          <t>네이버페이</t>
        </is>
      </c>
      <c r="C3331" t="inlineStr">
        <is>
          <t>마이라이트</t>
        </is>
      </c>
      <c r="D3331" t="inlineStr">
        <is>
          <t>자체브랜드</t>
        </is>
      </c>
      <c r="E3331" t="inlineStr">
        <is>
          <t>네이버페이</t>
        </is>
      </c>
      <c r="F3331" t="inlineStr">
        <is>
          <t>2026.02.20</t>
        </is>
      </c>
      <c r="G3331" s="1" t="n">
        <v>46059</v>
      </c>
      <c r="I3331" t="inlineStr">
        <is>
          <t>2026.02.06</t>
        </is>
      </c>
      <c r="J3331" t="inlineStr">
        <is>
          <t>imp_790087865038</t>
        </is>
      </c>
      <c r="L3331" t="inlineStr">
        <is>
          <t>상품결제</t>
        </is>
      </c>
      <c r="M3331" t="inlineStr">
        <is>
          <t>일반정산</t>
        </is>
      </c>
      <c r="Q3331" t="inlineStr">
        <is>
          <t>결제</t>
        </is>
      </c>
      <c r="W3331" t="inlineStr">
        <is>
          <t>1차 얼리버드)명탐정 코난 여행 일본어 베이직 패키지</t>
        </is>
      </c>
      <c r="Z3331" t="n">
        <v>164000</v>
      </c>
    </row>
    <row r="3332">
      <c r="A3332" t="n">
        <v>3331</v>
      </c>
      <c r="B3332" t="inlineStr">
        <is>
          <t>네이버페이</t>
        </is>
      </c>
      <c r="C3332" t="inlineStr">
        <is>
          <t>콘텐츠</t>
        </is>
      </c>
      <c r="D3332" t="inlineStr">
        <is>
          <t>콘텐츠</t>
        </is>
      </c>
      <c r="E3332" t="inlineStr">
        <is>
          <t>네이버페이</t>
        </is>
      </c>
      <c r="F3332" t="inlineStr">
        <is>
          <t>2026.02.20</t>
        </is>
      </c>
      <c r="G3332" s="1" t="n">
        <v>46059</v>
      </c>
      <c r="I3332" t="inlineStr">
        <is>
          <t>2026.02.06</t>
        </is>
      </c>
      <c r="J3332" t="inlineStr">
        <is>
          <t>imp_039108697432</t>
        </is>
      </c>
      <c r="L3332" t="inlineStr">
        <is>
          <t>상품결제</t>
        </is>
      </c>
      <c r="M3332" t="inlineStr">
        <is>
          <t>일반정산</t>
        </is>
      </c>
      <c r="Q3332" t="inlineStr">
        <is>
          <t>결제</t>
        </is>
      </c>
      <c r="W3332" t="inlineStr">
        <is>
          <t>이모란 원장의 4주 혁명 다이어트 (모란스핏 밴드 3종)</t>
        </is>
      </c>
      <c r="Z3332" t="n">
        <v>359000</v>
      </c>
    </row>
    <row r="3333">
      <c r="A3333" t="n">
        <v>3332</v>
      </c>
      <c r="B3333" t="inlineStr">
        <is>
          <t>네이버페이</t>
        </is>
      </c>
      <c r="C3333" t="inlineStr">
        <is>
          <t>마이라이트</t>
        </is>
      </c>
      <c r="D3333" t="inlineStr">
        <is>
          <t>자체브랜드</t>
        </is>
      </c>
      <c r="E3333" t="inlineStr">
        <is>
          <t>네이버페이</t>
        </is>
      </c>
      <c r="F3333" t="inlineStr">
        <is>
          <t>2026.02.20</t>
        </is>
      </c>
      <c r="G3333" s="1" t="n">
        <v>46059</v>
      </c>
      <c r="I3333" t="inlineStr">
        <is>
          <t>2026.02.06</t>
        </is>
      </c>
      <c r="J3333" t="inlineStr">
        <is>
          <t>imp_961918736529</t>
        </is>
      </c>
      <c r="L3333" t="inlineStr">
        <is>
          <t>상품결제</t>
        </is>
      </c>
      <c r="M3333" t="inlineStr">
        <is>
          <t>일반정산</t>
        </is>
      </c>
      <c r="Q3333" t="inlineStr">
        <is>
          <t>결제</t>
        </is>
      </c>
      <c r="W3333" t="inlineStr">
        <is>
          <t>영어 90일 뉴욕 챌린지 패키지</t>
        </is>
      </c>
      <c r="Z3333" t="n">
        <v>599000</v>
      </c>
    </row>
    <row r="3334">
      <c r="A3334" t="n">
        <v>3333</v>
      </c>
      <c r="B3334" t="inlineStr">
        <is>
          <t>네이버페이</t>
        </is>
      </c>
      <c r="C3334" t="inlineStr">
        <is>
          <t>마이라이트</t>
        </is>
      </c>
      <c r="D3334" t="inlineStr">
        <is>
          <t>자체브랜드</t>
        </is>
      </c>
      <c r="E3334" t="inlineStr">
        <is>
          <t>네이버페이</t>
        </is>
      </c>
      <c r="F3334" t="inlineStr">
        <is>
          <t>2026.02.20</t>
        </is>
      </c>
      <c r="G3334" s="1" t="n">
        <v>46059</v>
      </c>
      <c r="I3334" t="inlineStr">
        <is>
          <t>2026.02.06</t>
        </is>
      </c>
      <c r="J3334" t="inlineStr">
        <is>
          <t>imp_801503727396</t>
        </is>
      </c>
      <c r="L3334" t="inlineStr">
        <is>
          <t>상품결제</t>
        </is>
      </c>
      <c r="M3334" t="inlineStr">
        <is>
          <t>일반정산</t>
        </is>
      </c>
      <c r="Q3334" t="inlineStr">
        <is>
          <t>결제</t>
        </is>
      </c>
      <c r="W3334" t="inlineStr">
        <is>
          <t>영어 근본팩 프리미엄 패키지,[끝장세일]영어 회화팩(평생소장+PDF)</t>
        </is>
      </c>
      <c r="Z3334" t="n">
        <v>340000</v>
      </c>
    </row>
    <row r="3335">
      <c r="A3335" t="n">
        <v>3334</v>
      </c>
      <c r="B3335" t="inlineStr">
        <is>
          <t>네이버페이</t>
        </is>
      </c>
      <c r="C3335" t="inlineStr">
        <is>
          <t>콘텐츠</t>
        </is>
      </c>
      <c r="D3335" t="inlineStr">
        <is>
          <t>콘텐츠</t>
        </is>
      </c>
      <c r="E3335" t="inlineStr">
        <is>
          <t>네이버페이</t>
        </is>
      </c>
      <c r="F3335" t="inlineStr">
        <is>
          <t>2026.02.20</t>
        </is>
      </c>
      <c r="G3335" s="1" t="n">
        <v>46059</v>
      </c>
      <c r="I3335" t="inlineStr">
        <is>
          <t>2026.02.06</t>
        </is>
      </c>
      <c r="J3335" t="inlineStr">
        <is>
          <t>imp_203438133005</t>
        </is>
      </c>
      <c r="L3335" t="inlineStr">
        <is>
          <t>상품결제</t>
        </is>
      </c>
      <c r="M3335" t="inlineStr">
        <is>
          <t>일반정산</t>
        </is>
      </c>
      <c r="Q3335" t="inlineStr">
        <is>
          <t>결제</t>
        </is>
      </c>
      <c r="W3335" t="inlineStr">
        <is>
          <t>경제신문리딩 챌린지 실물 학습지(습관클럽)</t>
        </is>
      </c>
      <c r="Z3335" t="n">
        <v>129000</v>
      </c>
    </row>
    <row r="3336">
      <c r="A3336" t="n">
        <v>3335</v>
      </c>
      <c r="B3336" t="inlineStr">
        <is>
          <t>네이버페이</t>
        </is>
      </c>
      <c r="C3336" t="inlineStr">
        <is>
          <t>콘텐츠</t>
        </is>
      </c>
      <c r="D3336" t="inlineStr">
        <is>
          <t>콘텐츠</t>
        </is>
      </c>
      <c r="E3336" t="inlineStr">
        <is>
          <t>네이버페이</t>
        </is>
      </c>
      <c r="F3336" t="inlineStr">
        <is>
          <t>2026.02.20</t>
        </is>
      </c>
      <c r="G3336" s="1" t="n">
        <v>46059</v>
      </c>
      <c r="I3336" t="inlineStr">
        <is>
          <t>2026.02.06</t>
        </is>
      </c>
      <c r="J3336" t="inlineStr">
        <is>
          <t>imp_341495701262</t>
        </is>
      </c>
      <c r="L3336" t="inlineStr">
        <is>
          <t>상품결제</t>
        </is>
      </c>
      <c r="M3336" t="inlineStr">
        <is>
          <t>일반정산</t>
        </is>
      </c>
      <c r="Q3336" t="inlineStr">
        <is>
          <t>결제</t>
        </is>
      </c>
      <c r="W3336" t="inlineStr">
        <is>
          <t>[올인원 패키지] 크몽 1% 사주 상담가 데뷔하기</t>
        </is>
      </c>
      <c r="Z3336" t="n">
        <v>300000</v>
      </c>
    </row>
    <row r="3337">
      <c r="A3337" t="n">
        <v>3336</v>
      </c>
      <c r="B3337" t="inlineStr">
        <is>
          <t>네이버페이</t>
        </is>
      </c>
      <c r="C3337" t="inlineStr">
        <is>
          <t>마이라이트</t>
        </is>
      </c>
      <c r="D3337" t="inlineStr">
        <is>
          <t>자체브랜드</t>
        </is>
      </c>
      <c r="E3337" t="inlineStr">
        <is>
          <t>네이버페이</t>
        </is>
      </c>
      <c r="F3337" t="inlineStr">
        <is>
          <t>2026.02.20</t>
        </is>
      </c>
      <c r="G3337" s="1" t="n">
        <v>46059</v>
      </c>
      <c r="I3337" t="inlineStr">
        <is>
          <t>2026.02.06</t>
        </is>
      </c>
      <c r="J3337" t="inlineStr">
        <is>
          <t>imp_722994859200</t>
        </is>
      </c>
      <c r="L3337" t="inlineStr">
        <is>
          <t>상품결제</t>
        </is>
      </c>
      <c r="M3337" t="inlineStr">
        <is>
          <t>일반정산</t>
        </is>
      </c>
      <c r="Q3337" t="inlineStr">
        <is>
          <t>결제</t>
        </is>
      </c>
      <c r="W3337" t="inlineStr">
        <is>
          <t>가벼운 일본어 프리미엄 패키지</t>
        </is>
      </c>
      <c r="Z3337" t="n">
        <v>370000</v>
      </c>
    </row>
    <row r="3338">
      <c r="A3338" t="n">
        <v>3337</v>
      </c>
      <c r="B3338" t="inlineStr">
        <is>
          <t>네이버페이</t>
        </is>
      </c>
      <c r="C3338" t="inlineStr">
        <is>
          <t>마이라이트</t>
        </is>
      </c>
      <c r="D3338" t="inlineStr">
        <is>
          <t>자체브랜드</t>
        </is>
      </c>
      <c r="E3338" t="inlineStr">
        <is>
          <t>네이버페이</t>
        </is>
      </c>
      <c r="F3338" t="inlineStr">
        <is>
          <t>2026.02.20</t>
        </is>
      </c>
      <c r="G3338" s="1" t="n">
        <v>46059</v>
      </c>
      <c r="I3338" t="inlineStr">
        <is>
          <t>2026.02.06</t>
        </is>
      </c>
      <c r="J3338" t="inlineStr">
        <is>
          <t>imp_095825716789</t>
        </is>
      </c>
      <c r="L3338" t="inlineStr">
        <is>
          <t>상품결제</t>
        </is>
      </c>
      <c r="M3338" t="inlineStr">
        <is>
          <t>일반정산</t>
        </is>
      </c>
      <c r="Q3338" t="inlineStr">
        <is>
          <t>결제</t>
        </is>
      </c>
      <c r="W3338" t="inlineStr">
        <is>
          <t>영어 90일 뉴욕 챌린지 패키지</t>
        </is>
      </c>
      <c r="Z3338" t="n">
        <v>599000</v>
      </c>
    </row>
    <row r="3339">
      <c r="A3339" t="n">
        <v>3338</v>
      </c>
      <c r="B3339" t="inlineStr">
        <is>
          <t>네이버페이</t>
        </is>
      </c>
      <c r="C3339" t="inlineStr">
        <is>
          <t>마이라이트</t>
        </is>
      </c>
      <c r="D3339" t="inlineStr">
        <is>
          <t>자체브랜드</t>
        </is>
      </c>
      <c r="E3339" t="inlineStr">
        <is>
          <t>네이버페이</t>
        </is>
      </c>
      <c r="F3339" t="inlineStr">
        <is>
          <t>2026.02.20</t>
        </is>
      </c>
      <c r="G3339" s="1" t="n">
        <v>46059</v>
      </c>
      <c r="I3339" t="inlineStr">
        <is>
          <t>2026.02.06</t>
        </is>
      </c>
      <c r="J3339" t="inlineStr">
        <is>
          <t>imp_556630196098</t>
        </is>
      </c>
      <c r="L3339" t="inlineStr">
        <is>
          <t>상품결제</t>
        </is>
      </c>
      <c r="M3339" t="inlineStr">
        <is>
          <t>일반정산</t>
        </is>
      </c>
      <c r="Q3339" t="inlineStr">
        <is>
          <t>결제</t>
        </is>
      </c>
      <c r="W3339" t="inlineStr">
        <is>
          <t>바나나쌤의 생존 영어(여행)</t>
        </is>
      </c>
      <c r="Z3339" t="n">
        <v>208800</v>
      </c>
    </row>
    <row r="3340">
      <c r="A3340" t="n">
        <v>3339</v>
      </c>
      <c r="B3340" t="inlineStr">
        <is>
          <t>네이버페이</t>
        </is>
      </c>
      <c r="C3340" t="inlineStr">
        <is>
          <t>마이라이트</t>
        </is>
      </c>
      <c r="D3340" t="inlineStr">
        <is>
          <t>자체브랜드</t>
        </is>
      </c>
      <c r="E3340" t="inlineStr">
        <is>
          <t>네이버페이</t>
        </is>
      </c>
      <c r="F3340" t="inlineStr">
        <is>
          <t>2026.02.20</t>
        </is>
      </c>
      <c r="G3340" s="1" t="n">
        <v>46059</v>
      </c>
      <c r="I3340" t="inlineStr">
        <is>
          <t>2026.02.06</t>
        </is>
      </c>
      <c r="J3340" t="inlineStr">
        <is>
          <t>imp_959703994019</t>
        </is>
      </c>
      <c r="L3340" t="inlineStr">
        <is>
          <t>상품결제</t>
        </is>
      </c>
      <c r="M3340" t="inlineStr">
        <is>
          <t>일반정산</t>
        </is>
      </c>
      <c r="Q3340" t="inlineStr">
        <is>
          <t>결제</t>
        </is>
      </c>
      <c r="W3340" t="inlineStr">
        <is>
          <t>프랑스어 드림팩 (평생소장/실물+디지털),[끝장세일]프랑스어 회화팩(평생소장+PDF)</t>
        </is>
      </c>
      <c r="Z3340" t="n">
        <v>296500</v>
      </c>
    </row>
    <row r="3341">
      <c r="A3341" t="n">
        <v>3340</v>
      </c>
      <c r="B3341" t="inlineStr">
        <is>
          <t>네이버페이</t>
        </is>
      </c>
      <c r="C3341" t="inlineStr">
        <is>
          <t>마이라이트</t>
        </is>
      </c>
      <c r="D3341" t="inlineStr">
        <is>
          <t>자체브랜드</t>
        </is>
      </c>
      <c r="E3341" t="inlineStr">
        <is>
          <t>네이버페이</t>
        </is>
      </c>
      <c r="F3341" t="inlineStr">
        <is>
          <t>2026.02.20</t>
        </is>
      </c>
      <c r="G3341" s="1" t="n">
        <v>46059</v>
      </c>
      <c r="I3341" t="inlineStr">
        <is>
          <t>2026.02.06</t>
        </is>
      </c>
      <c r="J3341" t="inlineStr">
        <is>
          <t>imp_145649920369</t>
        </is>
      </c>
      <c r="L3341" t="inlineStr">
        <is>
          <t>상품결제</t>
        </is>
      </c>
      <c r="M3341" t="inlineStr">
        <is>
          <t>일반정산</t>
        </is>
      </c>
      <c r="Q3341" t="inlineStr">
        <is>
          <t>결제</t>
        </is>
      </c>
      <c r="W3341" t="inlineStr">
        <is>
          <t>영어 근본팩 프리미엄 패키지,[끝장세일]영어 회화팩(평생소장+PDF)</t>
        </is>
      </c>
      <c r="Z3341" t="n">
        <v>340000</v>
      </c>
    </row>
    <row r="3342">
      <c r="A3342" t="n">
        <v>3341</v>
      </c>
      <c r="B3342" t="inlineStr">
        <is>
          <t>네이버페이</t>
        </is>
      </c>
      <c r="C3342" t="inlineStr">
        <is>
          <t>마이라이트</t>
        </is>
      </c>
      <c r="D3342" t="inlineStr">
        <is>
          <t>자체브랜드</t>
        </is>
      </c>
      <c r="E3342" t="inlineStr">
        <is>
          <t>네이버페이</t>
        </is>
      </c>
      <c r="F3342" t="inlineStr">
        <is>
          <t>2026.02.20</t>
        </is>
      </c>
      <c r="G3342" s="1" t="n">
        <v>46059</v>
      </c>
      <c r="I3342" t="inlineStr">
        <is>
          <t>2026.02.06</t>
        </is>
      </c>
      <c r="J3342" t="inlineStr">
        <is>
          <t>imp_521593012282</t>
        </is>
      </c>
      <c r="L3342" t="inlineStr">
        <is>
          <t>상품결제</t>
        </is>
      </c>
      <c r="M3342" t="inlineStr">
        <is>
          <t>일반정산</t>
        </is>
      </c>
      <c r="Q3342" t="inlineStr">
        <is>
          <t>결제</t>
        </is>
      </c>
      <c r="W3342" t="inlineStr">
        <is>
          <t>스페인어 DELE B1 시험팩 (평생소장)</t>
        </is>
      </c>
      <c r="Z3342" t="n">
        <v>259000</v>
      </c>
    </row>
    <row r="3343">
      <c r="A3343" t="n">
        <v>3342</v>
      </c>
      <c r="B3343" t="inlineStr">
        <is>
          <t>네이버페이</t>
        </is>
      </c>
      <c r="C3343" t="inlineStr">
        <is>
          <t>마이라이트</t>
        </is>
      </c>
      <c r="D3343" t="inlineStr">
        <is>
          <t>자체브랜드</t>
        </is>
      </c>
      <c r="E3343" t="inlineStr">
        <is>
          <t>네이버페이</t>
        </is>
      </c>
      <c r="F3343" t="inlineStr">
        <is>
          <t>2026.02.20</t>
        </is>
      </c>
      <c r="G3343" s="1" t="n">
        <v>46059</v>
      </c>
      <c r="I3343" t="inlineStr">
        <is>
          <t>2026.02.06</t>
        </is>
      </c>
      <c r="J3343" t="inlineStr">
        <is>
          <t>imp_629106643698</t>
        </is>
      </c>
      <c r="L3343" t="inlineStr">
        <is>
          <t>상품결제</t>
        </is>
      </c>
      <c r="M3343" t="inlineStr">
        <is>
          <t>일반정산</t>
        </is>
      </c>
      <c r="Q3343" t="inlineStr">
        <is>
          <t>결제</t>
        </is>
      </c>
      <c r="W3343" t="inlineStr">
        <is>
          <t>가벼운 일본어 챌린지 패키지</t>
        </is>
      </c>
      <c r="Z3343" t="n">
        <v>360000</v>
      </c>
    </row>
    <row r="3344">
      <c r="A3344" t="n">
        <v>3343</v>
      </c>
      <c r="B3344" t="inlineStr">
        <is>
          <t>네이버페이</t>
        </is>
      </c>
      <c r="C3344" t="inlineStr">
        <is>
          <t>콘텐츠</t>
        </is>
      </c>
      <c r="D3344" t="inlineStr">
        <is>
          <t>콘텐츠</t>
        </is>
      </c>
      <c r="E3344" t="inlineStr">
        <is>
          <t>네이버페이</t>
        </is>
      </c>
      <c r="F3344" t="inlineStr">
        <is>
          <t>2026.02.20</t>
        </is>
      </c>
      <c r="G3344" s="1" t="n">
        <v>46059</v>
      </c>
      <c r="I3344" t="inlineStr">
        <is>
          <t>2026.02.06</t>
        </is>
      </c>
      <c r="J3344" t="inlineStr">
        <is>
          <t>imp_994484428492</t>
        </is>
      </c>
      <c r="L3344" t="inlineStr">
        <is>
          <t>상품결제</t>
        </is>
      </c>
      <c r="M3344" t="inlineStr">
        <is>
          <t>일반정산</t>
        </is>
      </c>
      <c r="Q3344" t="inlineStr">
        <is>
          <t>결제</t>
        </is>
      </c>
      <c r="W3344" t="inlineStr">
        <is>
          <t>[베이직 패키지] 방구석 일렉기타리스트 학습지</t>
        </is>
      </c>
      <c r="Z3344" t="n">
        <v>299000</v>
      </c>
    </row>
    <row r="3345">
      <c r="A3345" t="n">
        <v>3344</v>
      </c>
      <c r="B3345" t="inlineStr">
        <is>
          <t>네이버페이</t>
        </is>
      </c>
      <c r="C3345" t="inlineStr">
        <is>
          <t>콘텐츠</t>
        </is>
      </c>
      <c r="D3345" t="inlineStr">
        <is>
          <t>콘텐츠</t>
        </is>
      </c>
      <c r="E3345" t="inlineStr">
        <is>
          <t>네이버페이</t>
        </is>
      </c>
      <c r="F3345" t="inlineStr">
        <is>
          <t>2026.02.20</t>
        </is>
      </c>
      <c r="G3345" s="1" t="n">
        <v>46059</v>
      </c>
      <c r="I3345" t="inlineStr">
        <is>
          <t>2026.02.06</t>
        </is>
      </c>
      <c r="J3345" t="inlineStr">
        <is>
          <t>imp_356704650447</t>
        </is>
      </c>
      <c r="L3345" t="inlineStr">
        <is>
          <t>상품결제</t>
        </is>
      </c>
      <c r="M3345" t="inlineStr">
        <is>
          <t>일반정산</t>
        </is>
      </c>
      <c r="Q3345" t="inlineStr">
        <is>
          <t>결제</t>
        </is>
      </c>
      <c r="W3345" t="inlineStr">
        <is>
          <t>집에서 하는 무자본 부업 패키지 (AI플리 + 동화작가 + 챗 GPT)</t>
        </is>
      </c>
      <c r="Z3345" t="n">
        <v>709000</v>
      </c>
    </row>
    <row r="3346">
      <c r="A3346" t="n">
        <v>3345</v>
      </c>
      <c r="B3346" t="inlineStr">
        <is>
          <t>네이버페이</t>
        </is>
      </c>
      <c r="C3346" t="inlineStr">
        <is>
          <t>마이라이트</t>
        </is>
      </c>
      <c r="D3346" t="inlineStr">
        <is>
          <t>자체브랜드</t>
        </is>
      </c>
      <c r="E3346" t="inlineStr">
        <is>
          <t>네이버페이</t>
        </is>
      </c>
      <c r="F3346" t="inlineStr">
        <is>
          <t>2026.02.20</t>
        </is>
      </c>
      <c r="G3346" s="1" t="n">
        <v>46059</v>
      </c>
      <c r="I3346" t="inlineStr">
        <is>
          <t>2026.02.06</t>
        </is>
      </c>
      <c r="J3346" t="inlineStr">
        <is>
          <t>imp_877446331168</t>
        </is>
      </c>
      <c r="L3346" t="inlineStr">
        <is>
          <t>상품결제</t>
        </is>
      </c>
      <c r="M3346" t="inlineStr">
        <is>
          <t>일반정산</t>
        </is>
      </c>
      <c r="Q3346" t="inlineStr">
        <is>
          <t>결제</t>
        </is>
      </c>
      <c r="W3346" t="inlineStr">
        <is>
          <t>1차 얼리버드)명탐정 코난 여행 일본어 베이직 패키지</t>
        </is>
      </c>
      <c r="Z3346" t="n">
        <v>164000</v>
      </c>
    </row>
    <row r="3347">
      <c r="A3347" t="n">
        <v>3346</v>
      </c>
      <c r="B3347" t="inlineStr">
        <is>
          <t>네이버페이</t>
        </is>
      </c>
      <c r="C3347" t="inlineStr">
        <is>
          <t>마이라이트</t>
        </is>
      </c>
      <c r="D3347" t="inlineStr">
        <is>
          <t>자체브랜드</t>
        </is>
      </c>
      <c r="E3347" t="inlineStr">
        <is>
          <t>네이버페이</t>
        </is>
      </c>
      <c r="F3347" t="inlineStr">
        <is>
          <t>2026.02.20</t>
        </is>
      </c>
      <c r="G3347" s="1" t="n">
        <v>46060</v>
      </c>
      <c r="I3347" t="inlineStr">
        <is>
          <t>2026.02.07</t>
        </is>
      </c>
      <c r="J3347" t="inlineStr">
        <is>
          <t>imp_481182277226</t>
        </is>
      </c>
      <c r="L3347" t="inlineStr">
        <is>
          <t>상품결제</t>
        </is>
      </c>
      <c r="M3347" t="inlineStr">
        <is>
          <t>일반정산</t>
        </is>
      </c>
      <c r="Q3347" t="inlineStr">
        <is>
          <t>결제</t>
        </is>
      </c>
      <c r="W3347" t="inlineStr">
        <is>
          <t>1차 얼리버드)명탐정 코난 여행 일본어 풀패키지</t>
        </is>
      </c>
      <c r="Z3347" t="n">
        <v>400000</v>
      </c>
    </row>
    <row r="3348">
      <c r="A3348" t="n">
        <v>3347</v>
      </c>
      <c r="B3348" t="inlineStr">
        <is>
          <t>네이버페이</t>
        </is>
      </c>
      <c r="C3348" t="inlineStr">
        <is>
          <t>콘텐츠</t>
        </is>
      </c>
      <c r="D3348" t="inlineStr">
        <is>
          <t>콘텐츠</t>
        </is>
      </c>
      <c r="E3348" t="inlineStr">
        <is>
          <t>네이버페이</t>
        </is>
      </c>
      <c r="F3348" t="inlineStr">
        <is>
          <t>2026.02.20</t>
        </is>
      </c>
      <c r="G3348" s="1" t="n">
        <v>46060</v>
      </c>
      <c r="I3348" t="inlineStr">
        <is>
          <t>2026.02.07</t>
        </is>
      </c>
      <c r="J3348" t="inlineStr">
        <is>
          <t>imp_007592727811</t>
        </is>
      </c>
      <c r="L3348" t="inlineStr">
        <is>
          <t>상품결제</t>
        </is>
      </c>
      <c r="M3348" t="inlineStr">
        <is>
          <t>일반정산</t>
        </is>
      </c>
      <c r="Q3348" t="inlineStr">
        <is>
          <t>결제</t>
        </is>
      </c>
      <c r="W3348" t="inlineStr">
        <is>
          <t>[3일 한정 공개] 셀프 풍수 인테리어 디지털 패키지</t>
        </is>
      </c>
      <c r="Z3348" t="n">
        <v>990</v>
      </c>
    </row>
    <row r="3349">
      <c r="A3349" t="n">
        <v>3348</v>
      </c>
      <c r="B3349" t="inlineStr">
        <is>
          <t>네이버페이</t>
        </is>
      </c>
      <c r="C3349" t="inlineStr">
        <is>
          <t>콘텐츠</t>
        </is>
      </c>
      <c r="D3349" t="inlineStr">
        <is>
          <t>콘텐츠</t>
        </is>
      </c>
      <c r="E3349" t="inlineStr">
        <is>
          <t>네이버페이</t>
        </is>
      </c>
      <c r="F3349" t="inlineStr">
        <is>
          <t>2026.02.20</t>
        </is>
      </c>
      <c r="G3349" s="1" t="n">
        <v>46060</v>
      </c>
      <c r="I3349" t="inlineStr">
        <is>
          <t>2026.02.07</t>
        </is>
      </c>
      <c r="J3349" t="inlineStr">
        <is>
          <t>imp_675585858113</t>
        </is>
      </c>
      <c r="L3349" t="inlineStr">
        <is>
          <t>상품결제</t>
        </is>
      </c>
      <c r="M3349" t="inlineStr">
        <is>
          <t>일반정산</t>
        </is>
      </c>
      <c r="Q3349" t="inlineStr">
        <is>
          <t>결제</t>
        </is>
      </c>
      <c r="S3349">
        <f>VLOOKUP(J3350,얼리버드!$A$2:$B$243,2,0)</f>
        <v/>
      </c>
      <c r="W3349" t="inlineStr">
        <is>
          <t>슈퍼 얼리버드)[올인원 패키지] 스마트폰 하나로 좋아요 터지는 촬영 보정 클래스</t>
        </is>
      </c>
      <c r="Z3349" t="n">
        <v>229000</v>
      </c>
    </row>
    <row r="3350">
      <c r="A3350" t="n">
        <v>3349</v>
      </c>
      <c r="B3350" t="inlineStr">
        <is>
          <t>네이버페이</t>
        </is>
      </c>
      <c r="C3350" t="inlineStr">
        <is>
          <t>마이라이트</t>
        </is>
      </c>
      <c r="D3350" t="inlineStr">
        <is>
          <t>자체브랜드</t>
        </is>
      </c>
      <c r="E3350" t="inlineStr">
        <is>
          <t>네이버페이</t>
        </is>
      </c>
      <c r="F3350" t="inlineStr">
        <is>
          <t>2026.02.20</t>
        </is>
      </c>
      <c r="G3350" s="1" t="n">
        <v>46060</v>
      </c>
      <c r="I3350" t="inlineStr">
        <is>
          <t>2026.02.07</t>
        </is>
      </c>
      <c r="J3350" t="inlineStr">
        <is>
          <t>imp_635146969876</t>
        </is>
      </c>
      <c r="L3350" t="inlineStr">
        <is>
          <t>상품결제</t>
        </is>
      </c>
      <c r="M3350" t="inlineStr">
        <is>
          <t>일반정산</t>
        </is>
      </c>
      <c r="Q3350" t="inlineStr">
        <is>
          <t>결제</t>
        </is>
      </c>
      <c r="W3350" t="inlineStr">
        <is>
          <t>1차 얼리버드)명탐정 코난 여행 일본어 풀패키지</t>
        </is>
      </c>
      <c r="Z3350" t="n">
        <v>400000</v>
      </c>
    </row>
    <row r="3351">
      <c r="A3351" t="n">
        <v>3350</v>
      </c>
      <c r="B3351" t="inlineStr">
        <is>
          <t>네이버페이</t>
        </is>
      </c>
      <c r="C3351" t="inlineStr">
        <is>
          <t>콘텐츠</t>
        </is>
      </c>
      <c r="D3351" t="inlineStr">
        <is>
          <t>콘텐츠</t>
        </is>
      </c>
      <c r="E3351" t="inlineStr">
        <is>
          <t>네이버페이</t>
        </is>
      </c>
      <c r="F3351" t="inlineStr">
        <is>
          <t>2026.02.20</t>
        </is>
      </c>
      <c r="G3351" s="1" t="n">
        <v>46060</v>
      </c>
      <c r="I3351" t="inlineStr">
        <is>
          <t>2026.02.07</t>
        </is>
      </c>
      <c r="J3351" t="inlineStr">
        <is>
          <t>imp_693192322112</t>
        </is>
      </c>
      <c r="L3351" t="inlineStr">
        <is>
          <t>상품결제</t>
        </is>
      </c>
      <c r="M3351" t="inlineStr">
        <is>
          <t>일반정산</t>
        </is>
      </c>
      <c r="Q3351" t="inlineStr">
        <is>
          <t>결제</t>
        </is>
      </c>
      <c r="W3351" t="inlineStr">
        <is>
          <t>1차 얼리버드)[베이직 패키지] 나의 하루를 담은 시쓰기</t>
        </is>
      </c>
      <c r="Z3351" t="n">
        <v>159000</v>
      </c>
    </row>
    <row r="3352">
      <c r="A3352" t="n">
        <v>3351</v>
      </c>
      <c r="B3352" t="inlineStr">
        <is>
          <t>네이버페이</t>
        </is>
      </c>
      <c r="C3352" t="inlineStr">
        <is>
          <t>마이라이트</t>
        </is>
      </c>
      <c r="D3352" t="inlineStr">
        <is>
          <t>자체브랜드</t>
        </is>
      </c>
      <c r="E3352" t="inlineStr">
        <is>
          <t>네이버페이</t>
        </is>
      </c>
      <c r="F3352" t="inlineStr">
        <is>
          <t>2026.02.20</t>
        </is>
      </c>
      <c r="G3352" s="1" t="n">
        <v>46060</v>
      </c>
      <c r="I3352" t="inlineStr">
        <is>
          <t>2026.02.07</t>
        </is>
      </c>
      <c r="J3352" t="inlineStr">
        <is>
          <t>imp_073342314464</t>
        </is>
      </c>
      <c r="L3352" t="inlineStr">
        <is>
          <t>상품결제</t>
        </is>
      </c>
      <c r="M3352" t="inlineStr">
        <is>
          <t>일반정산</t>
        </is>
      </c>
      <c r="Q3352" t="inlineStr">
        <is>
          <t>결제</t>
        </is>
      </c>
      <c r="W3352" t="inlineStr">
        <is>
          <t>가벼운 일본어 챌린지 패키지</t>
        </is>
      </c>
      <c r="Z3352" t="n">
        <v>390000</v>
      </c>
    </row>
    <row r="3353">
      <c r="A3353" t="n">
        <v>3352</v>
      </c>
      <c r="B3353" t="inlineStr">
        <is>
          <t>네이버페이</t>
        </is>
      </c>
      <c r="C3353" t="inlineStr">
        <is>
          <t>마이라이트</t>
        </is>
      </c>
      <c r="D3353" t="inlineStr">
        <is>
          <t>자체브랜드</t>
        </is>
      </c>
      <c r="E3353" t="inlineStr">
        <is>
          <t>네이버페이</t>
        </is>
      </c>
      <c r="F3353" t="inlineStr">
        <is>
          <t>2026.02.20</t>
        </is>
      </c>
      <c r="G3353" s="1" t="n">
        <v>46060</v>
      </c>
      <c r="I3353" t="inlineStr">
        <is>
          <t>2026.02.07</t>
        </is>
      </c>
      <c r="J3353" t="inlineStr">
        <is>
          <t>imp_071012674075</t>
        </is>
      </c>
      <c r="L3353" t="inlineStr">
        <is>
          <t>상품결제</t>
        </is>
      </c>
      <c r="M3353" t="inlineStr">
        <is>
          <t>일반정산</t>
        </is>
      </c>
      <c r="Q3353" t="inlineStr">
        <is>
          <t>결제</t>
        </is>
      </c>
      <c r="W3353" t="inlineStr">
        <is>
          <t>가벼운 일본어 프리미엄 패키지</t>
        </is>
      </c>
      <c r="Z3353" t="n">
        <v>370000</v>
      </c>
    </row>
    <row r="3354">
      <c r="A3354" t="n">
        <v>3353</v>
      </c>
      <c r="B3354" t="inlineStr">
        <is>
          <t>네이버페이</t>
        </is>
      </c>
      <c r="C3354" t="inlineStr">
        <is>
          <t>콘텐츠</t>
        </is>
      </c>
      <c r="D3354" t="inlineStr">
        <is>
          <t>콘텐츠</t>
        </is>
      </c>
      <c r="E3354" t="inlineStr">
        <is>
          <t>네이버페이</t>
        </is>
      </c>
      <c r="F3354" t="inlineStr">
        <is>
          <t>2026.02.20</t>
        </is>
      </c>
      <c r="G3354" s="1" t="n">
        <v>46060</v>
      </c>
      <c r="I3354" t="inlineStr">
        <is>
          <t>2026.02.07</t>
        </is>
      </c>
      <c r="J3354" t="inlineStr">
        <is>
          <t>imp_529236337348</t>
        </is>
      </c>
      <c r="L3354" t="inlineStr">
        <is>
          <t>상품결제</t>
        </is>
      </c>
      <c r="M3354" t="inlineStr">
        <is>
          <t>일반정산</t>
        </is>
      </c>
      <c r="Q3354" t="inlineStr">
        <is>
          <t>결제</t>
        </is>
      </c>
      <c r="W3354" t="inlineStr">
        <is>
          <t>오프라인 전용)이모란 원장의 4주 혁명 다이어트 (평생)</t>
        </is>
      </c>
      <c r="Z3354" t="n">
        <v>359000</v>
      </c>
    </row>
    <row r="3355">
      <c r="A3355" t="n">
        <v>3354</v>
      </c>
      <c r="B3355" t="inlineStr">
        <is>
          <t>네이버페이</t>
        </is>
      </c>
      <c r="C3355" t="inlineStr">
        <is>
          <t>콘텐츠</t>
        </is>
      </c>
      <c r="D3355" t="inlineStr">
        <is>
          <t>콘텐츠</t>
        </is>
      </c>
      <c r="E3355" t="inlineStr">
        <is>
          <t>네이버페이</t>
        </is>
      </c>
      <c r="F3355" t="inlineStr">
        <is>
          <t>2026.02.20</t>
        </is>
      </c>
      <c r="G3355" s="1" t="n">
        <v>46060</v>
      </c>
      <c r="I3355" t="inlineStr">
        <is>
          <t>2026.02.07</t>
        </is>
      </c>
      <c r="J3355" t="inlineStr">
        <is>
          <t>imp_639805682307</t>
        </is>
      </c>
      <c r="L3355" t="inlineStr">
        <is>
          <t>상품결제</t>
        </is>
      </c>
      <c r="M3355" t="inlineStr">
        <is>
          <t>일반정산</t>
        </is>
      </c>
      <c r="Q3355" t="inlineStr">
        <is>
          <t>결제</t>
        </is>
      </c>
      <c r="S3355">
        <f>VLOOKUP(J3356,얼리버드!$A$2:$B$243,2,0)</f>
        <v/>
      </c>
      <c r="W3355" t="inlineStr">
        <is>
          <t>1차 얼리버드)[올인원 패키지] 숏폼부터 브이로그까지, 복붙하면 완성되는 영상 치트키</t>
        </is>
      </c>
      <c r="Z3355" t="n">
        <v>239000</v>
      </c>
    </row>
    <row r="3356">
      <c r="A3356" t="n">
        <v>3355</v>
      </c>
      <c r="B3356" t="inlineStr">
        <is>
          <t>네이버페이</t>
        </is>
      </c>
      <c r="C3356" t="inlineStr">
        <is>
          <t>마이라이트</t>
        </is>
      </c>
      <c r="D3356" t="inlineStr">
        <is>
          <t>자체브랜드</t>
        </is>
      </c>
      <c r="E3356" t="inlineStr">
        <is>
          <t>네이버페이</t>
        </is>
      </c>
      <c r="F3356" t="inlineStr">
        <is>
          <t>2026.02.20</t>
        </is>
      </c>
      <c r="G3356" s="1" t="n">
        <v>46060</v>
      </c>
      <c r="I3356" t="inlineStr">
        <is>
          <t>2026.02.07</t>
        </is>
      </c>
      <c r="J3356" t="inlineStr">
        <is>
          <t>imp_902216193840</t>
        </is>
      </c>
      <c r="L3356" t="inlineStr">
        <is>
          <t>상품결제</t>
        </is>
      </c>
      <c r="M3356" t="inlineStr">
        <is>
          <t>일반정산</t>
        </is>
      </c>
      <c r="Q3356" t="inlineStr">
        <is>
          <t>결제</t>
        </is>
      </c>
      <c r="W3356" t="inlineStr">
        <is>
          <t>영어 근본팩 프리미엄 패키지</t>
        </is>
      </c>
      <c r="Z3356" t="n">
        <v>370000</v>
      </c>
    </row>
    <row r="3357">
      <c r="A3357" t="n">
        <v>3356</v>
      </c>
      <c r="B3357" t="inlineStr">
        <is>
          <t>네이버페이</t>
        </is>
      </c>
      <c r="C3357" t="inlineStr">
        <is>
          <t>콘텐츠</t>
        </is>
      </c>
      <c r="D3357" t="inlineStr">
        <is>
          <t>콘텐츠</t>
        </is>
      </c>
      <c r="E3357" t="inlineStr">
        <is>
          <t>네이버페이</t>
        </is>
      </c>
      <c r="F3357" t="inlineStr">
        <is>
          <t>2026.02.20</t>
        </is>
      </c>
      <c r="G3357" s="1" t="n">
        <v>46060</v>
      </c>
      <c r="I3357" t="inlineStr">
        <is>
          <t>2026.02.07</t>
        </is>
      </c>
      <c r="J3357" t="inlineStr">
        <is>
          <t>imp_055482587133</t>
        </is>
      </c>
      <c r="L3357" t="inlineStr">
        <is>
          <t>상품결제</t>
        </is>
      </c>
      <c r="M3357" t="inlineStr">
        <is>
          <t>일반정산</t>
        </is>
      </c>
      <c r="Q3357" t="inlineStr">
        <is>
          <t>결제</t>
        </is>
      </c>
      <c r="W3357" t="inlineStr">
        <is>
          <t>2차 얼리버드)[올인원 패키지]라이너의 저작권 걱정없는 영화 유튜버 데뷔하기</t>
        </is>
      </c>
      <c r="Z3357" t="n">
        <v>379000</v>
      </c>
    </row>
    <row r="3358">
      <c r="A3358" t="n">
        <v>3357</v>
      </c>
      <c r="B3358" t="inlineStr">
        <is>
          <t>네이버페이</t>
        </is>
      </c>
      <c r="C3358" t="inlineStr">
        <is>
          <t>마이라이트</t>
        </is>
      </c>
      <c r="D3358" t="inlineStr">
        <is>
          <t>자체브랜드</t>
        </is>
      </c>
      <c r="E3358" t="inlineStr">
        <is>
          <t>네이버페이</t>
        </is>
      </c>
      <c r="F3358" t="inlineStr">
        <is>
          <t>2026.02.20</t>
        </is>
      </c>
      <c r="G3358" s="1" t="n">
        <v>46060</v>
      </c>
      <c r="I3358" t="inlineStr">
        <is>
          <t>2026.02.07</t>
        </is>
      </c>
      <c r="J3358" t="inlineStr">
        <is>
          <t>imp_291056185675</t>
        </is>
      </c>
      <c r="L3358" t="inlineStr">
        <is>
          <t>상품결제</t>
        </is>
      </c>
      <c r="M3358" t="inlineStr">
        <is>
          <t>일반정산</t>
        </is>
      </c>
      <c r="Q3358" t="inlineStr">
        <is>
          <t>결제</t>
        </is>
      </c>
      <c r="W3358" t="inlineStr">
        <is>
          <t>SP060)0g 스페인어 학습지 (디지털)</t>
        </is>
      </c>
      <c r="Z3358" t="n">
        <v>290000</v>
      </c>
    </row>
    <row r="3359">
      <c r="A3359" t="n">
        <v>3358</v>
      </c>
      <c r="B3359" t="inlineStr">
        <is>
          <t>네이버페이</t>
        </is>
      </c>
      <c r="C3359" t="inlineStr">
        <is>
          <t>마이라이트</t>
        </is>
      </c>
      <c r="D3359" t="inlineStr">
        <is>
          <t>자체브랜드</t>
        </is>
      </c>
      <c r="E3359" t="inlineStr">
        <is>
          <t>네이버페이</t>
        </is>
      </c>
      <c r="F3359" t="inlineStr">
        <is>
          <t>2026.02.20</t>
        </is>
      </c>
      <c r="G3359" s="1" t="n">
        <v>46060</v>
      </c>
      <c r="I3359" t="inlineStr">
        <is>
          <t>2026.02.07</t>
        </is>
      </c>
      <c r="J3359" t="inlineStr">
        <is>
          <t>imp_407934048576</t>
        </is>
      </c>
      <c r="L3359" t="inlineStr">
        <is>
          <t>상품결제</t>
        </is>
      </c>
      <c r="M3359" t="inlineStr">
        <is>
          <t>일반정산</t>
        </is>
      </c>
      <c r="Q3359" t="inlineStr">
        <is>
          <t>결제</t>
        </is>
      </c>
      <c r="W3359" t="inlineStr">
        <is>
          <t>가벼운 일본어 챌린지 패키지</t>
        </is>
      </c>
      <c r="Z3359" t="n">
        <v>380000</v>
      </c>
    </row>
    <row r="3360">
      <c r="A3360" t="n">
        <v>3359</v>
      </c>
      <c r="B3360" t="inlineStr">
        <is>
          <t>네이버페이</t>
        </is>
      </c>
      <c r="C3360" t="inlineStr">
        <is>
          <t>마이라이트</t>
        </is>
      </c>
      <c r="D3360" t="inlineStr">
        <is>
          <t>자체브랜드</t>
        </is>
      </c>
      <c r="E3360" t="inlineStr">
        <is>
          <t>네이버페이</t>
        </is>
      </c>
      <c r="F3360" t="inlineStr">
        <is>
          <t>2026.02.20</t>
        </is>
      </c>
      <c r="G3360" s="1" t="n">
        <v>46060</v>
      </c>
      <c r="I3360" t="inlineStr">
        <is>
          <t>2026.02.07</t>
        </is>
      </c>
      <c r="J3360" t="inlineStr">
        <is>
          <t>imp_139141680560</t>
        </is>
      </c>
      <c r="L3360" t="inlineStr">
        <is>
          <t>상품결제</t>
        </is>
      </c>
      <c r="M3360" t="inlineStr">
        <is>
          <t>일반정산</t>
        </is>
      </c>
      <c r="Q3360" t="inlineStr">
        <is>
          <t>결제</t>
        </is>
      </c>
      <c r="W3360" t="inlineStr">
        <is>
          <t>1차 얼리버드)명탐정 코난 여행 일본어 풀패키지</t>
        </is>
      </c>
      <c r="Z3360" t="n">
        <v>400000</v>
      </c>
    </row>
    <row r="3361">
      <c r="A3361" t="n">
        <v>3360</v>
      </c>
      <c r="B3361" t="inlineStr">
        <is>
          <t>네이버페이</t>
        </is>
      </c>
      <c r="C3361" t="inlineStr">
        <is>
          <t>마이라이트</t>
        </is>
      </c>
      <c r="D3361" t="inlineStr">
        <is>
          <t>자체브랜드</t>
        </is>
      </c>
      <c r="E3361" t="inlineStr">
        <is>
          <t>네이버페이</t>
        </is>
      </c>
      <c r="F3361" t="inlineStr">
        <is>
          <t>2026.02.20</t>
        </is>
      </c>
      <c r="G3361" s="1" t="n">
        <v>46060</v>
      </c>
      <c r="I3361" t="inlineStr">
        <is>
          <t>2026.02.07</t>
        </is>
      </c>
      <c r="J3361" t="inlineStr">
        <is>
          <t>imp_899876988009</t>
        </is>
      </c>
      <c r="L3361" t="inlineStr">
        <is>
          <t>상품결제</t>
        </is>
      </c>
      <c r="M3361" t="inlineStr">
        <is>
          <t>일반정산</t>
        </is>
      </c>
      <c r="Q3361" t="inlineStr">
        <is>
          <t>결제</t>
        </is>
      </c>
      <c r="W3361" t="inlineStr">
        <is>
          <t>귀멸의 칼날 콜라보 일본어 패키지 [근본팩]</t>
        </is>
      </c>
      <c r="Z3361" t="n">
        <v>405000</v>
      </c>
    </row>
    <row r="3362">
      <c r="A3362" t="n">
        <v>3361</v>
      </c>
      <c r="B3362" t="inlineStr">
        <is>
          <t>네이버페이</t>
        </is>
      </c>
      <c r="C3362" t="inlineStr">
        <is>
          <t>콘텐츠</t>
        </is>
      </c>
      <c r="D3362" t="inlineStr">
        <is>
          <t>콘텐츠</t>
        </is>
      </c>
      <c r="E3362" t="inlineStr">
        <is>
          <t>네이버페이</t>
        </is>
      </c>
      <c r="F3362" t="inlineStr">
        <is>
          <t>2026.02.20</t>
        </is>
      </c>
      <c r="G3362" s="1" t="n">
        <v>46060</v>
      </c>
      <c r="I3362" t="inlineStr">
        <is>
          <t>2026.02.07</t>
        </is>
      </c>
      <c r="J3362" t="inlineStr">
        <is>
          <t>imp_501218174121</t>
        </is>
      </c>
      <c r="L3362" t="inlineStr">
        <is>
          <t>상품결제</t>
        </is>
      </c>
      <c r="M3362" t="inlineStr">
        <is>
          <t>일반정산</t>
        </is>
      </c>
      <c r="Q3362" t="inlineStr">
        <is>
          <t>결제</t>
        </is>
      </c>
      <c r="S3362">
        <f>VLOOKUP(J3363,얼리버드!$A$2:$B$243,2,0)</f>
        <v/>
      </c>
      <c r="W3362" t="inlineStr">
        <is>
          <t>슈퍼 얼리버드)[올인원 패키지] 스마트폰 하나로 좋아요 터지는 촬영 보정 클래스</t>
        </is>
      </c>
      <c r="Z3362" t="n">
        <v>239000</v>
      </c>
    </row>
    <row r="3363">
      <c r="A3363" t="n">
        <v>3362</v>
      </c>
      <c r="B3363" t="inlineStr">
        <is>
          <t>네이버페이</t>
        </is>
      </c>
      <c r="C3363" t="inlineStr">
        <is>
          <t>콘텐츠</t>
        </is>
      </c>
      <c r="D3363" t="inlineStr">
        <is>
          <t>콘텐츠</t>
        </is>
      </c>
      <c r="E3363" t="inlineStr">
        <is>
          <t>네이버페이</t>
        </is>
      </c>
      <c r="F3363" t="inlineStr">
        <is>
          <t>2026.02.20</t>
        </is>
      </c>
      <c r="G3363" s="1" t="n">
        <v>46060</v>
      </c>
      <c r="I3363" t="inlineStr">
        <is>
          <t>2026.02.07</t>
        </is>
      </c>
      <c r="J3363" t="inlineStr">
        <is>
          <t>imp_590551590642</t>
        </is>
      </c>
      <c r="L3363" t="inlineStr">
        <is>
          <t>상품결제</t>
        </is>
      </c>
      <c r="M3363" t="inlineStr">
        <is>
          <t>일반정산</t>
        </is>
      </c>
      <c r="Q3363" t="inlineStr">
        <is>
          <t>결제</t>
        </is>
      </c>
      <c r="S3363">
        <f>VLOOKUP(J3364,얼리버드!$A$2:$B$243,2,0)</f>
        <v/>
      </c>
      <c r="W3363" t="inlineStr">
        <is>
          <t>슈퍼 얼리버드)[올인원 패키지] 스마트폰 하나로 좋아요 터지는 촬영 보정 클래스</t>
        </is>
      </c>
      <c r="Z3363" t="n">
        <v>219000</v>
      </c>
    </row>
    <row r="3364">
      <c r="A3364" t="n">
        <v>3363</v>
      </c>
      <c r="B3364" t="inlineStr">
        <is>
          <t>네이버페이</t>
        </is>
      </c>
      <c r="C3364" t="inlineStr">
        <is>
          <t>콘텐츠</t>
        </is>
      </c>
      <c r="D3364" t="inlineStr">
        <is>
          <t>콘텐츠</t>
        </is>
      </c>
      <c r="E3364" t="inlineStr">
        <is>
          <t>네이버페이</t>
        </is>
      </c>
      <c r="F3364" t="inlineStr">
        <is>
          <t>2026.02.20</t>
        </is>
      </c>
      <c r="G3364" s="1" t="n">
        <v>46060</v>
      </c>
      <c r="I3364" t="inlineStr">
        <is>
          <t>2026.02.07</t>
        </is>
      </c>
      <c r="J3364" t="inlineStr">
        <is>
          <t>imp_923693415436</t>
        </is>
      </c>
      <c r="L3364" t="inlineStr">
        <is>
          <t>상품결제</t>
        </is>
      </c>
      <c r="M3364" t="inlineStr">
        <is>
          <t>일반정산</t>
        </is>
      </c>
      <c r="Q3364" t="inlineStr">
        <is>
          <t>결제</t>
        </is>
      </c>
      <c r="W3364" t="inlineStr">
        <is>
          <t>1차 얼리버드)[올인원 패키지] 나의 하루를 담은 시쓰기</t>
        </is>
      </c>
      <c r="Z3364" t="n">
        <v>249000</v>
      </c>
    </row>
    <row r="3365">
      <c r="A3365" t="n">
        <v>3364</v>
      </c>
      <c r="B3365" t="inlineStr">
        <is>
          <t>네이버페이</t>
        </is>
      </c>
      <c r="C3365" t="inlineStr">
        <is>
          <t>콘텐츠</t>
        </is>
      </c>
      <c r="D3365" t="inlineStr">
        <is>
          <t>콘텐츠</t>
        </is>
      </c>
      <c r="E3365" t="inlineStr">
        <is>
          <t>네이버페이</t>
        </is>
      </c>
      <c r="F3365" t="inlineStr">
        <is>
          <t>2026.02.20</t>
        </is>
      </c>
      <c r="G3365" s="1" t="n">
        <v>46061</v>
      </c>
      <c r="I3365" t="inlineStr">
        <is>
          <t>2026.02.08</t>
        </is>
      </c>
      <c r="J3365" t="inlineStr">
        <is>
          <t>imp_952895471610</t>
        </is>
      </c>
      <c r="L3365" t="inlineStr">
        <is>
          <t>상품결제</t>
        </is>
      </c>
      <c r="M3365" t="inlineStr">
        <is>
          <t>일반정산</t>
        </is>
      </c>
      <c r="Q3365" t="inlineStr">
        <is>
          <t>결제</t>
        </is>
      </c>
      <c r="R3365" t="inlineStr">
        <is>
          <t>2월출고</t>
        </is>
      </c>
      <c r="W3365" t="inlineStr">
        <is>
          <t>색연필 드로잉 올인원 키트 패키지(평생, 실물, 색연필 드로잉 키트)</t>
        </is>
      </c>
      <c r="Z3365" t="n">
        <v>239600</v>
      </c>
    </row>
    <row r="3366">
      <c r="A3366" t="n">
        <v>3365</v>
      </c>
      <c r="B3366" t="inlineStr">
        <is>
          <t>네이버페이</t>
        </is>
      </c>
      <c r="C3366" t="inlineStr">
        <is>
          <t>콘텐츠</t>
        </is>
      </c>
      <c r="D3366" t="inlineStr">
        <is>
          <t>콘텐츠</t>
        </is>
      </c>
      <c r="E3366" t="inlineStr">
        <is>
          <t>네이버페이</t>
        </is>
      </c>
      <c r="F3366" t="inlineStr">
        <is>
          <t>2026.02.20</t>
        </is>
      </c>
      <c r="G3366" s="1" t="n">
        <v>46061</v>
      </c>
      <c r="I3366" t="inlineStr">
        <is>
          <t>2026.02.08</t>
        </is>
      </c>
      <c r="J3366" t="inlineStr">
        <is>
          <t>imp_389453915832</t>
        </is>
      </c>
      <c r="L3366" t="inlineStr">
        <is>
          <t>상품결제</t>
        </is>
      </c>
      <c r="M3366" t="inlineStr">
        <is>
          <t>일반정산</t>
        </is>
      </c>
      <c r="Q3366" t="inlineStr">
        <is>
          <t>결제</t>
        </is>
      </c>
      <c r="W3366" t="inlineStr">
        <is>
          <t>경제신문리딩 챌린지 실물 학습지(습관클럽)</t>
        </is>
      </c>
      <c r="Z3366" t="n">
        <v>129000</v>
      </c>
    </row>
    <row r="3367">
      <c r="A3367" t="n">
        <v>3366</v>
      </c>
      <c r="B3367" t="inlineStr">
        <is>
          <t>네이버페이</t>
        </is>
      </c>
      <c r="C3367" t="inlineStr">
        <is>
          <t>콘텐츠</t>
        </is>
      </c>
      <c r="D3367" t="inlineStr">
        <is>
          <t>콘텐츠</t>
        </is>
      </c>
      <c r="E3367" t="inlineStr">
        <is>
          <t>네이버페이</t>
        </is>
      </c>
      <c r="F3367" t="inlineStr">
        <is>
          <t>2026.02.20</t>
        </is>
      </c>
      <c r="G3367" s="1" t="n">
        <v>46061</v>
      </c>
      <c r="I3367" t="inlineStr">
        <is>
          <t>2026.02.08</t>
        </is>
      </c>
      <c r="J3367" t="inlineStr">
        <is>
          <t>imp_971484911979</t>
        </is>
      </c>
      <c r="L3367" t="inlineStr">
        <is>
          <t>상품결제</t>
        </is>
      </c>
      <c r="M3367" t="inlineStr">
        <is>
          <t>일반정산</t>
        </is>
      </c>
      <c r="Q3367" t="inlineStr">
        <is>
          <t>결제</t>
        </is>
      </c>
      <c r="W3367" t="inlineStr">
        <is>
          <t>경제신문리딩 챌린지 실물 학습지(습관클럽)</t>
        </is>
      </c>
      <c r="Z3367" t="n">
        <v>129000</v>
      </c>
    </row>
    <row r="3368">
      <c r="A3368" t="n">
        <v>3367</v>
      </c>
      <c r="B3368" t="inlineStr">
        <is>
          <t>네이버페이</t>
        </is>
      </c>
      <c r="C3368" t="inlineStr">
        <is>
          <t>콘텐츠</t>
        </is>
      </c>
      <c r="D3368" t="inlineStr">
        <is>
          <t>콘텐츠</t>
        </is>
      </c>
      <c r="E3368" t="inlineStr">
        <is>
          <t>네이버페이</t>
        </is>
      </c>
      <c r="F3368" t="inlineStr">
        <is>
          <t>2026.02.20</t>
        </is>
      </c>
      <c r="G3368" s="1" t="n">
        <v>46061</v>
      </c>
      <c r="I3368" t="inlineStr">
        <is>
          <t>2026.02.08</t>
        </is>
      </c>
      <c r="J3368" t="inlineStr">
        <is>
          <t>imp_068014673776</t>
        </is>
      </c>
      <c r="L3368" t="inlineStr">
        <is>
          <t>상품결제</t>
        </is>
      </c>
      <c r="M3368" t="inlineStr">
        <is>
          <t>일반정산</t>
        </is>
      </c>
      <c r="Q3368" t="inlineStr">
        <is>
          <t>결제</t>
        </is>
      </c>
      <c r="W3368" t="inlineStr">
        <is>
          <t>[올인원 패키지] 유튜브 영상 편집 부업 [2026 실전 마스터]</t>
        </is>
      </c>
      <c r="Z3368" t="n">
        <v>439000</v>
      </c>
    </row>
    <row r="3369">
      <c r="A3369" t="n">
        <v>3368</v>
      </c>
      <c r="B3369" t="inlineStr">
        <is>
          <t>네이버페이</t>
        </is>
      </c>
      <c r="C3369" t="inlineStr">
        <is>
          <t>마이라이트</t>
        </is>
      </c>
      <c r="D3369" t="inlineStr">
        <is>
          <t>자체브랜드</t>
        </is>
      </c>
      <c r="E3369" t="inlineStr">
        <is>
          <t>네이버페이</t>
        </is>
      </c>
      <c r="F3369" t="inlineStr">
        <is>
          <t>2026.02.20</t>
        </is>
      </c>
      <c r="G3369" s="1" t="n">
        <v>46061</v>
      </c>
      <c r="I3369" t="inlineStr">
        <is>
          <t>2026.02.08</t>
        </is>
      </c>
      <c r="J3369" t="inlineStr">
        <is>
          <t>imp_774003897364</t>
        </is>
      </c>
      <c r="L3369" t="inlineStr">
        <is>
          <t>상품결제</t>
        </is>
      </c>
      <c r="M3369" t="inlineStr">
        <is>
          <t>일반정산</t>
        </is>
      </c>
      <c r="Q3369" t="inlineStr">
        <is>
          <t>결제</t>
        </is>
      </c>
      <c r="W3369" t="inlineStr">
        <is>
          <t>가벼운 일본어 베이직 패키지</t>
        </is>
      </c>
      <c r="Z3369" t="n">
        <v>250000</v>
      </c>
    </row>
    <row r="3370">
      <c r="A3370" t="n">
        <v>3369</v>
      </c>
      <c r="B3370" t="inlineStr">
        <is>
          <t>네이버페이</t>
        </is>
      </c>
      <c r="C3370" t="inlineStr">
        <is>
          <t>콘텐츠</t>
        </is>
      </c>
      <c r="D3370" t="inlineStr">
        <is>
          <t>콘텐츠</t>
        </is>
      </c>
      <c r="E3370" t="inlineStr">
        <is>
          <t>네이버페이</t>
        </is>
      </c>
      <c r="F3370" t="inlineStr">
        <is>
          <t>2026.02.20</t>
        </is>
      </c>
      <c r="G3370" s="1" t="n">
        <v>46061</v>
      </c>
      <c r="I3370" t="inlineStr">
        <is>
          <t>2026.02.08</t>
        </is>
      </c>
      <c r="J3370" t="inlineStr">
        <is>
          <t>imp_700248910809</t>
        </is>
      </c>
      <c r="L3370" t="inlineStr">
        <is>
          <t>상품결제</t>
        </is>
      </c>
      <c r="M3370" t="inlineStr">
        <is>
          <t>일반정산</t>
        </is>
      </c>
      <c r="Q3370" t="inlineStr">
        <is>
          <t>결제</t>
        </is>
      </c>
      <c r="W3370" t="inlineStr">
        <is>
          <t>적게 일하고 많이 버는 재테크 올인원 패키지</t>
        </is>
      </c>
      <c r="Z3370" t="n">
        <v>640000</v>
      </c>
    </row>
    <row r="3371">
      <c r="A3371" t="n">
        <v>3370</v>
      </c>
      <c r="B3371" t="inlineStr">
        <is>
          <t>네이버페이</t>
        </is>
      </c>
      <c r="C3371" t="inlineStr">
        <is>
          <t>콘텐츠</t>
        </is>
      </c>
      <c r="D3371" t="inlineStr">
        <is>
          <t>콘텐츠</t>
        </is>
      </c>
      <c r="E3371" t="inlineStr">
        <is>
          <t>네이버페이</t>
        </is>
      </c>
      <c r="F3371" t="inlineStr">
        <is>
          <t>2026.02.20</t>
        </is>
      </c>
      <c r="G3371" s="1" t="n">
        <v>46061</v>
      </c>
      <c r="I3371" t="inlineStr">
        <is>
          <t>2026.02.08</t>
        </is>
      </c>
      <c r="J3371" t="inlineStr">
        <is>
          <t>imp_635126930606</t>
        </is>
      </c>
      <c r="L3371" t="inlineStr">
        <is>
          <t>상품결제</t>
        </is>
      </c>
      <c r="M3371" t="inlineStr">
        <is>
          <t>일반정산</t>
        </is>
      </c>
      <c r="Q3371" t="inlineStr">
        <is>
          <t>결제</t>
        </is>
      </c>
      <c r="W3371" t="inlineStr">
        <is>
          <t>유튜브 영상 편집 부업 데뷔+컨설팅 패키지 3기 (평생+실물)</t>
        </is>
      </c>
      <c r="Z3371" t="n">
        <v>418000</v>
      </c>
    </row>
    <row r="3372">
      <c r="A3372" t="n">
        <v>3371</v>
      </c>
      <c r="B3372" t="inlineStr">
        <is>
          <t>네이버페이</t>
        </is>
      </c>
      <c r="C3372" t="inlineStr">
        <is>
          <t>마이라이트</t>
        </is>
      </c>
      <c r="D3372" t="inlineStr">
        <is>
          <t>자체브랜드</t>
        </is>
      </c>
      <c r="E3372" t="inlineStr">
        <is>
          <t>네이버페이</t>
        </is>
      </c>
      <c r="F3372" t="inlineStr">
        <is>
          <t>2026.02.20</t>
        </is>
      </c>
      <c r="G3372" s="1" t="n">
        <v>46061</v>
      </c>
      <c r="I3372" t="inlineStr">
        <is>
          <t>2026.02.08</t>
        </is>
      </c>
      <c r="J3372" t="inlineStr">
        <is>
          <t>imp_202921724564</t>
        </is>
      </c>
      <c r="L3372" t="inlineStr">
        <is>
          <t>상품결제</t>
        </is>
      </c>
      <c r="M3372" t="inlineStr">
        <is>
          <t>일반정산</t>
        </is>
      </c>
      <c r="Q3372" t="inlineStr">
        <is>
          <t>결제</t>
        </is>
      </c>
      <c r="W3372" t="inlineStr">
        <is>
          <t>퀸예진의 일본어 치트키[여행]</t>
        </is>
      </c>
      <c r="Z3372" t="n">
        <v>193400</v>
      </c>
    </row>
    <row r="3373">
      <c r="A3373" t="n">
        <v>3372</v>
      </c>
      <c r="B3373" t="inlineStr">
        <is>
          <t>네이버페이</t>
        </is>
      </c>
      <c r="C3373" t="inlineStr">
        <is>
          <t>콘텐츠</t>
        </is>
      </c>
      <c r="D3373" t="inlineStr">
        <is>
          <t>콘텐츠</t>
        </is>
      </c>
      <c r="E3373" t="inlineStr">
        <is>
          <t>네이버페이</t>
        </is>
      </c>
      <c r="F3373" t="inlineStr">
        <is>
          <t>2026.02.20</t>
        </is>
      </c>
      <c r="G3373" s="1" t="n">
        <v>46061</v>
      </c>
      <c r="I3373" t="inlineStr">
        <is>
          <t>2026.02.08</t>
        </is>
      </c>
      <c r="J3373" t="inlineStr">
        <is>
          <t>imp_933110777170</t>
        </is>
      </c>
      <c r="L3373" t="inlineStr">
        <is>
          <t>상품결제</t>
        </is>
      </c>
      <c r="M3373" t="inlineStr">
        <is>
          <t>일반정산</t>
        </is>
      </c>
      <c r="Q3373" t="inlineStr">
        <is>
          <t>결제</t>
        </is>
      </c>
      <c r="W3373" t="inlineStr">
        <is>
          <t>경제신문리딩 챌린지 실물 학습지(습관클럽)</t>
        </is>
      </c>
      <c r="Z3373" t="n">
        <v>129000</v>
      </c>
    </row>
    <row r="3374">
      <c r="A3374" t="n">
        <v>3373</v>
      </c>
      <c r="B3374" t="inlineStr">
        <is>
          <t>네이버페이</t>
        </is>
      </c>
      <c r="C3374" t="inlineStr">
        <is>
          <t>콘텐츠</t>
        </is>
      </c>
      <c r="D3374" t="inlineStr">
        <is>
          <t>콘텐츠</t>
        </is>
      </c>
      <c r="E3374" t="inlineStr">
        <is>
          <t>네이버페이</t>
        </is>
      </c>
      <c r="F3374" t="inlineStr">
        <is>
          <t>2026.02.20</t>
        </is>
      </c>
      <c r="G3374" s="1" t="n">
        <v>46061</v>
      </c>
      <c r="I3374" t="inlineStr">
        <is>
          <t>2026.02.08</t>
        </is>
      </c>
      <c r="J3374" t="inlineStr">
        <is>
          <t>imp_101239665944</t>
        </is>
      </c>
      <c r="L3374" t="inlineStr">
        <is>
          <t>상품결제</t>
        </is>
      </c>
      <c r="M3374" t="inlineStr">
        <is>
          <t>일반정산</t>
        </is>
      </c>
      <c r="Q3374" t="inlineStr">
        <is>
          <t>결제</t>
        </is>
      </c>
      <c r="W3374" t="inlineStr">
        <is>
          <t>왕초보 주택청약 + 2030 월급관리 패키지</t>
        </is>
      </c>
      <c r="Z3374" t="n">
        <v>259000</v>
      </c>
    </row>
    <row r="3375">
      <c r="A3375" t="n">
        <v>3374</v>
      </c>
      <c r="B3375" t="inlineStr">
        <is>
          <t>네이버페이</t>
        </is>
      </c>
      <c r="C3375" t="inlineStr">
        <is>
          <t>콘텐츠</t>
        </is>
      </c>
      <c r="D3375" t="inlineStr">
        <is>
          <t>콘텐츠</t>
        </is>
      </c>
      <c r="E3375" t="inlineStr">
        <is>
          <t>네이버페이</t>
        </is>
      </c>
      <c r="F3375" t="inlineStr">
        <is>
          <t>2026.02.20</t>
        </is>
      </c>
      <c r="G3375" s="1" t="n">
        <v>46061</v>
      </c>
      <c r="I3375" t="inlineStr">
        <is>
          <t>2026.02.08</t>
        </is>
      </c>
      <c r="J3375" t="inlineStr">
        <is>
          <t>imp_107121937652</t>
        </is>
      </c>
      <c r="L3375" t="inlineStr">
        <is>
          <t>상품결제</t>
        </is>
      </c>
      <c r="M3375" t="inlineStr">
        <is>
          <t>일반정산</t>
        </is>
      </c>
      <c r="Q3375" t="inlineStr">
        <is>
          <t>결제</t>
        </is>
      </c>
      <c r="W3375" t="inlineStr">
        <is>
          <t>2차 얼리버드)[올인원 패키지]라이너의 저작권 걱정없는 영화 유튜버 데뷔하기</t>
        </is>
      </c>
      <c r="Z3375" t="n">
        <v>379000</v>
      </c>
    </row>
    <row r="3376">
      <c r="A3376" t="n">
        <v>3375</v>
      </c>
      <c r="B3376" t="inlineStr">
        <is>
          <t>네이버페이</t>
        </is>
      </c>
      <c r="C3376" t="inlineStr">
        <is>
          <t>콘텐츠</t>
        </is>
      </c>
      <c r="D3376" t="inlineStr">
        <is>
          <t>콘텐츠</t>
        </is>
      </c>
      <c r="E3376" t="inlineStr">
        <is>
          <t>네이버페이</t>
        </is>
      </c>
      <c r="F3376" t="inlineStr">
        <is>
          <t>2026.02.20</t>
        </is>
      </c>
      <c r="G3376" s="1" t="n">
        <v>46061</v>
      </c>
      <c r="I3376" t="inlineStr">
        <is>
          <t>2026.02.08</t>
        </is>
      </c>
      <c r="J3376" t="inlineStr">
        <is>
          <t>imp_390138807475</t>
        </is>
      </c>
      <c r="L3376" t="inlineStr">
        <is>
          <t>상품결제</t>
        </is>
      </c>
      <c r="M3376" t="inlineStr">
        <is>
          <t>일반정산</t>
        </is>
      </c>
      <c r="Q3376" t="inlineStr">
        <is>
          <t>결제</t>
        </is>
      </c>
      <c r="W3376" t="inlineStr">
        <is>
          <t>1차 얼리버드)[베이직 패키지] 나의 하루를 담은 시쓰기</t>
        </is>
      </c>
      <c r="Z3376" t="n">
        <v>159000</v>
      </c>
    </row>
    <row r="3377">
      <c r="A3377" t="n">
        <v>3376</v>
      </c>
      <c r="B3377" t="inlineStr">
        <is>
          <t>네이버페이</t>
        </is>
      </c>
      <c r="C3377" t="inlineStr">
        <is>
          <t>마이라이트</t>
        </is>
      </c>
      <c r="D3377" t="inlineStr">
        <is>
          <t>자체브랜드</t>
        </is>
      </c>
      <c r="E3377" t="inlineStr">
        <is>
          <t>네이버페이</t>
        </is>
      </c>
      <c r="F3377" t="inlineStr">
        <is>
          <t>2026.02.20</t>
        </is>
      </c>
      <c r="G3377" s="1" t="n">
        <v>46061</v>
      </c>
      <c r="I3377" t="inlineStr">
        <is>
          <t>2026.02.08</t>
        </is>
      </c>
      <c r="J3377" t="inlineStr">
        <is>
          <t>imp_420520871891</t>
        </is>
      </c>
      <c r="L3377" t="inlineStr">
        <is>
          <t>상품결제</t>
        </is>
      </c>
      <c r="M3377" t="inlineStr">
        <is>
          <t>일반정산</t>
        </is>
      </c>
      <c r="Q3377" t="inlineStr">
        <is>
          <t>결제</t>
        </is>
      </c>
      <c r="W3377" t="inlineStr">
        <is>
          <t>1차 얼리버드)명탐정 코난 여행 일본어 풀패키지</t>
        </is>
      </c>
      <c r="Z3377" t="n">
        <v>400000</v>
      </c>
    </row>
    <row r="3378">
      <c r="A3378" t="n">
        <v>3377</v>
      </c>
      <c r="B3378" t="inlineStr">
        <is>
          <t>네이버페이</t>
        </is>
      </c>
      <c r="C3378" t="inlineStr">
        <is>
          <t>콘텐츠</t>
        </is>
      </c>
      <c r="D3378" t="inlineStr">
        <is>
          <t>콘텐츠</t>
        </is>
      </c>
      <c r="E3378" t="inlineStr">
        <is>
          <t>네이버페이</t>
        </is>
      </c>
      <c r="F3378" t="inlineStr">
        <is>
          <t>2026.02.20</t>
        </is>
      </c>
      <c r="G3378" s="1" t="n">
        <v>46061</v>
      </c>
      <c r="I3378" t="inlineStr">
        <is>
          <t>2026.02.08</t>
        </is>
      </c>
      <c r="J3378" t="inlineStr">
        <is>
          <t>imp_978903783613</t>
        </is>
      </c>
      <c r="L3378" t="inlineStr">
        <is>
          <t>상품결제</t>
        </is>
      </c>
      <c r="M3378" t="inlineStr">
        <is>
          <t>일반정산</t>
        </is>
      </c>
      <c r="Q3378" t="inlineStr">
        <is>
          <t>결제</t>
        </is>
      </c>
      <c r="W3378" t="inlineStr">
        <is>
          <t>[3일 한정 공개] 셀프 풍수 인테리어 디지털 패키지</t>
        </is>
      </c>
      <c r="Z3378" t="n">
        <v>990</v>
      </c>
    </row>
    <row r="3379">
      <c r="A3379" t="n">
        <v>3378</v>
      </c>
      <c r="B3379" t="inlineStr">
        <is>
          <t>네이버페이</t>
        </is>
      </c>
      <c r="C3379" t="inlineStr">
        <is>
          <t>마이라이트</t>
        </is>
      </c>
      <c r="D3379" t="inlineStr">
        <is>
          <t>자체브랜드</t>
        </is>
      </c>
      <c r="E3379" t="inlineStr">
        <is>
          <t>네이버페이</t>
        </is>
      </c>
      <c r="F3379" t="inlineStr">
        <is>
          <t>2026.02.20</t>
        </is>
      </c>
      <c r="G3379" s="1" t="n">
        <v>46061</v>
      </c>
      <c r="I3379" t="inlineStr">
        <is>
          <t>2026.02.08</t>
        </is>
      </c>
      <c r="J3379" t="inlineStr">
        <is>
          <t>imp_566573287084</t>
        </is>
      </c>
      <c r="L3379" t="inlineStr">
        <is>
          <t>상품결제</t>
        </is>
      </c>
      <c r="M3379" t="inlineStr">
        <is>
          <t>일반정산</t>
        </is>
      </c>
      <c r="Q3379" t="inlineStr">
        <is>
          <t>결제</t>
        </is>
      </c>
      <c r="W3379" t="inlineStr">
        <is>
          <t>귀멸의 칼날 콜라보 일본어 패키지 [근본팩]</t>
        </is>
      </c>
      <c r="Z3379" t="n">
        <v>415000</v>
      </c>
    </row>
    <row r="3380">
      <c r="A3380" t="n">
        <v>3379</v>
      </c>
      <c r="B3380" t="inlineStr">
        <is>
          <t>네이버페이</t>
        </is>
      </c>
      <c r="C3380" t="inlineStr">
        <is>
          <t>콘텐츠</t>
        </is>
      </c>
      <c r="D3380" t="inlineStr">
        <is>
          <t>콘텐츠</t>
        </is>
      </c>
      <c r="E3380" t="inlineStr">
        <is>
          <t>네이버페이</t>
        </is>
      </c>
      <c r="F3380" t="inlineStr">
        <is>
          <t>2026.02.20</t>
        </is>
      </c>
      <c r="G3380" s="1" t="n">
        <v>46061</v>
      </c>
      <c r="I3380" t="inlineStr">
        <is>
          <t>2026.02.08</t>
        </is>
      </c>
      <c r="J3380" t="inlineStr">
        <is>
          <t>imp_459445680430</t>
        </is>
      </c>
      <c r="L3380" t="inlineStr">
        <is>
          <t>상품결제</t>
        </is>
      </c>
      <c r="M3380" t="inlineStr">
        <is>
          <t>일반정산</t>
        </is>
      </c>
      <c r="Q3380" t="inlineStr">
        <is>
          <t>결제</t>
        </is>
      </c>
      <c r="W3380" t="inlineStr">
        <is>
          <t>뜨개질 Zero 디지털 학습지 (마스터)</t>
        </is>
      </c>
      <c r="Z3380" t="n">
        <v>239500</v>
      </c>
    </row>
    <row r="3381">
      <c r="A3381" t="n">
        <v>3380</v>
      </c>
      <c r="B3381" t="inlineStr">
        <is>
          <t>네이버페이</t>
        </is>
      </c>
      <c r="C3381" t="inlineStr">
        <is>
          <t>콘텐츠</t>
        </is>
      </c>
      <c r="D3381" t="inlineStr">
        <is>
          <t>콘텐츠</t>
        </is>
      </c>
      <c r="E3381" t="inlineStr">
        <is>
          <t>네이버페이</t>
        </is>
      </c>
      <c r="F3381" t="inlineStr">
        <is>
          <t>2026.02.20</t>
        </is>
      </c>
      <c r="G3381" s="1" t="n">
        <v>46061</v>
      </c>
      <c r="I3381" t="inlineStr">
        <is>
          <t>2026.02.08</t>
        </is>
      </c>
      <c r="J3381" t="inlineStr">
        <is>
          <t>imp_936311543599</t>
        </is>
      </c>
      <c r="L3381" t="inlineStr">
        <is>
          <t>상품결제</t>
        </is>
      </c>
      <c r="M3381" t="inlineStr">
        <is>
          <t>일반정산</t>
        </is>
      </c>
      <c r="Q3381" t="inlineStr">
        <is>
          <t>결제</t>
        </is>
      </c>
      <c r="S3381">
        <f>VLOOKUP(J3382,얼리버드!$A$2:$B$243,2,0)</f>
        <v/>
      </c>
      <c r="W3381" t="inlineStr">
        <is>
          <t>슈퍼 얼리버드)[올인원 패키지] 스마트폰 하나로 좋아요 터지는 촬영 보정 클래스</t>
        </is>
      </c>
      <c r="Z3381" t="n">
        <v>219000</v>
      </c>
    </row>
    <row r="3382">
      <c r="A3382" t="n">
        <v>3381</v>
      </c>
      <c r="B3382" t="inlineStr">
        <is>
          <t>네이버페이</t>
        </is>
      </c>
      <c r="C3382" t="inlineStr">
        <is>
          <t>콘텐츠</t>
        </is>
      </c>
      <c r="D3382" t="inlineStr">
        <is>
          <t>콘텐츠</t>
        </is>
      </c>
      <c r="E3382" t="inlineStr">
        <is>
          <t>네이버페이</t>
        </is>
      </c>
      <c r="F3382" t="inlineStr">
        <is>
          <t>2026.02.20</t>
        </is>
      </c>
      <c r="G3382" s="1" t="n">
        <v>46061</v>
      </c>
      <c r="I3382" t="inlineStr">
        <is>
          <t>2026.02.08</t>
        </is>
      </c>
      <c r="J3382" t="inlineStr">
        <is>
          <t>imp_704800760508</t>
        </is>
      </c>
      <c r="L3382" t="inlineStr">
        <is>
          <t>상품결제</t>
        </is>
      </c>
      <c r="M3382" t="inlineStr">
        <is>
          <t>일반정산</t>
        </is>
      </c>
      <c r="Q3382" t="inlineStr">
        <is>
          <t>결제</t>
        </is>
      </c>
      <c r="W3382" t="inlineStr">
        <is>
          <t>[올인원 패키지] 천선란, 김초엽과 함께하는 나다움을 찾는 글쓰기</t>
        </is>
      </c>
      <c r="Z3382" t="n">
        <v>229000</v>
      </c>
    </row>
    <row r="3383">
      <c r="A3383" t="n">
        <v>3382</v>
      </c>
      <c r="B3383" t="inlineStr">
        <is>
          <t>네이버페이</t>
        </is>
      </c>
      <c r="C3383" t="inlineStr">
        <is>
          <t>마이라이트</t>
        </is>
      </c>
      <c r="D3383" t="inlineStr">
        <is>
          <t>자체브랜드</t>
        </is>
      </c>
      <c r="E3383" t="inlineStr">
        <is>
          <t>네이버페이</t>
        </is>
      </c>
      <c r="F3383" t="inlineStr">
        <is>
          <t>2026.02.20</t>
        </is>
      </c>
      <c r="G3383" s="1" t="n">
        <v>46061</v>
      </c>
      <c r="I3383" t="inlineStr">
        <is>
          <t>2026.02.08</t>
        </is>
      </c>
      <c r="J3383" t="inlineStr">
        <is>
          <t>imp_068168562832</t>
        </is>
      </c>
      <c r="L3383" t="inlineStr">
        <is>
          <t>상품결제</t>
        </is>
      </c>
      <c r="M3383" t="inlineStr">
        <is>
          <t>일반정산</t>
        </is>
      </c>
      <c r="Q3383" t="inlineStr">
        <is>
          <t>결제</t>
        </is>
      </c>
      <c r="W3383" t="inlineStr">
        <is>
          <t>가벼운 일본어 챌린지 패키지</t>
        </is>
      </c>
      <c r="Z3383" t="n">
        <v>390000</v>
      </c>
    </row>
    <row r="3384">
      <c r="A3384" t="n">
        <v>3383</v>
      </c>
      <c r="B3384" t="inlineStr">
        <is>
          <t>네이버페이</t>
        </is>
      </c>
      <c r="C3384" t="inlineStr">
        <is>
          <t>콘텐츠</t>
        </is>
      </c>
      <c r="D3384" t="inlineStr">
        <is>
          <t>콘텐츠</t>
        </is>
      </c>
      <c r="E3384" t="inlineStr">
        <is>
          <t>네이버페이</t>
        </is>
      </c>
      <c r="F3384" t="inlineStr">
        <is>
          <t>2026.02.20</t>
        </is>
      </c>
      <c r="G3384" s="1" t="n">
        <v>46061</v>
      </c>
      <c r="I3384" t="inlineStr">
        <is>
          <t>2026.02.08</t>
        </is>
      </c>
      <c r="J3384" t="inlineStr">
        <is>
          <t>imp_039623926819</t>
        </is>
      </c>
      <c r="L3384" t="inlineStr">
        <is>
          <t>상품결제</t>
        </is>
      </c>
      <c r="M3384" t="inlineStr">
        <is>
          <t>일반정산</t>
        </is>
      </c>
      <c r="Q3384" t="inlineStr">
        <is>
          <t>결제</t>
        </is>
      </c>
      <c r="W3384" t="inlineStr">
        <is>
          <t>2차 얼리버드)100만 조회수 터지는 AI 수익화</t>
        </is>
      </c>
      <c r="Z3384" t="n">
        <v>199000</v>
      </c>
    </row>
    <row r="3385">
      <c r="A3385" t="n">
        <v>3384</v>
      </c>
      <c r="B3385" t="inlineStr">
        <is>
          <t>네이버페이</t>
        </is>
      </c>
      <c r="C3385" t="inlineStr">
        <is>
          <t>마이라이트</t>
        </is>
      </c>
      <c r="D3385" t="inlineStr">
        <is>
          <t>자체브랜드</t>
        </is>
      </c>
      <c r="E3385" t="inlineStr">
        <is>
          <t>네이버페이</t>
        </is>
      </c>
      <c r="F3385" t="inlineStr">
        <is>
          <t>2026.02.20</t>
        </is>
      </c>
      <c r="G3385" s="1" t="n">
        <v>46061</v>
      </c>
      <c r="I3385" t="inlineStr">
        <is>
          <t>2026.02.08</t>
        </is>
      </c>
      <c r="J3385" t="inlineStr">
        <is>
          <t>imp_183737326687</t>
        </is>
      </c>
      <c r="L3385" t="inlineStr">
        <is>
          <t>상품결제</t>
        </is>
      </c>
      <c r="M3385" t="inlineStr">
        <is>
          <t>일반정산</t>
        </is>
      </c>
      <c r="Q3385" t="inlineStr">
        <is>
          <t>결제</t>
        </is>
      </c>
      <c r="W3385" t="inlineStr">
        <is>
          <t>가벼운 일본어 챌린지 패키지</t>
        </is>
      </c>
      <c r="Z3385" t="n">
        <v>380000</v>
      </c>
    </row>
    <row r="3386">
      <c r="A3386" t="n">
        <v>3385</v>
      </c>
      <c r="B3386" t="inlineStr">
        <is>
          <t>네이버페이</t>
        </is>
      </c>
      <c r="C3386" t="inlineStr">
        <is>
          <t>마이라이트</t>
        </is>
      </c>
      <c r="D3386" t="inlineStr">
        <is>
          <t>자체브랜드</t>
        </is>
      </c>
      <c r="E3386" t="inlineStr">
        <is>
          <t>네이버페이</t>
        </is>
      </c>
      <c r="F3386" t="inlineStr">
        <is>
          <t>2026.02.20</t>
        </is>
      </c>
      <c r="G3386" s="1" t="n">
        <v>46061</v>
      </c>
      <c r="I3386" t="inlineStr">
        <is>
          <t>2026.02.08</t>
        </is>
      </c>
      <c r="J3386" t="inlineStr">
        <is>
          <t>imp_592914621145</t>
        </is>
      </c>
      <c r="L3386" t="inlineStr">
        <is>
          <t>상품결제</t>
        </is>
      </c>
      <c r="M3386" t="inlineStr">
        <is>
          <t>일반정산</t>
        </is>
      </c>
      <c r="Q3386" t="inlineStr">
        <is>
          <t>결제</t>
        </is>
      </c>
      <c r="W3386" t="inlineStr">
        <is>
          <t>가벼운 일본어 챌린지 패키지</t>
        </is>
      </c>
      <c r="Z3386" t="n">
        <v>390000</v>
      </c>
    </row>
    <row r="3387">
      <c r="A3387" t="n">
        <v>3386</v>
      </c>
      <c r="B3387" t="inlineStr">
        <is>
          <t>네이버페이</t>
        </is>
      </c>
      <c r="C3387" t="inlineStr">
        <is>
          <t>콘텐츠</t>
        </is>
      </c>
      <c r="D3387" t="inlineStr">
        <is>
          <t>콘텐츠</t>
        </is>
      </c>
      <c r="E3387" t="inlineStr">
        <is>
          <t>네이버페이</t>
        </is>
      </c>
      <c r="F3387" t="inlineStr">
        <is>
          <t>2026.02.20</t>
        </is>
      </c>
      <c r="G3387" s="1" t="n">
        <v>46061</v>
      </c>
      <c r="I3387" t="inlineStr">
        <is>
          <t>2026.02.08</t>
        </is>
      </c>
      <c r="J3387" t="inlineStr">
        <is>
          <t>imp_635203875572</t>
        </is>
      </c>
      <c r="L3387" t="inlineStr">
        <is>
          <t>상품결제</t>
        </is>
      </c>
      <c r="M3387" t="inlineStr">
        <is>
          <t>일반정산</t>
        </is>
      </c>
      <c r="Q3387" t="inlineStr">
        <is>
          <t>결제</t>
        </is>
      </c>
      <c r="S3387">
        <f>VLOOKUP(J3388,얼리버드!$A$2:$B$243,2,0)</f>
        <v/>
      </c>
      <c r="W3387" t="inlineStr">
        <is>
          <t>슈퍼 얼리버드)[베이직 패키지] 왕초보도 가능한 바이브코딩 입문</t>
        </is>
      </c>
      <c r="Z3387" t="n">
        <v>159000</v>
      </c>
    </row>
    <row r="3388">
      <c r="A3388" t="n">
        <v>3387</v>
      </c>
      <c r="B3388" t="inlineStr">
        <is>
          <t>네이버페이</t>
        </is>
      </c>
      <c r="C3388" t="inlineStr">
        <is>
          <t>콘텐츠</t>
        </is>
      </c>
      <c r="D3388" t="inlineStr">
        <is>
          <t>콘텐츠</t>
        </is>
      </c>
      <c r="E3388" t="inlineStr">
        <is>
          <t>네이버페이</t>
        </is>
      </c>
      <c r="F3388" t="inlineStr">
        <is>
          <t>2026.02.20</t>
        </is>
      </c>
      <c r="G3388" s="1" t="n">
        <v>46061</v>
      </c>
      <c r="I3388" t="inlineStr">
        <is>
          <t>2026.02.08</t>
        </is>
      </c>
      <c r="J3388" t="inlineStr">
        <is>
          <t>imp_448679434203</t>
        </is>
      </c>
      <c r="L3388" t="inlineStr">
        <is>
          <t>상품결제</t>
        </is>
      </c>
      <c r="M3388" t="inlineStr">
        <is>
          <t>일반정산</t>
        </is>
      </c>
      <c r="Q3388" t="inlineStr">
        <is>
          <t>결제</t>
        </is>
      </c>
      <c r="S3388">
        <f>VLOOKUP(J3389,얼리버드!$A$2:$B$243,2,0)</f>
        <v/>
      </c>
      <c r="W3388" t="inlineStr">
        <is>
          <t>슈퍼 얼리버드)[올인원 패키지] 스마트폰 하나로 좋아요 터지는 촬영 보정 클래스</t>
        </is>
      </c>
      <c r="Z3388" t="n">
        <v>189000</v>
      </c>
    </row>
    <row r="3389">
      <c r="A3389" t="n">
        <v>3388</v>
      </c>
      <c r="B3389" t="inlineStr">
        <is>
          <t>네이버페이</t>
        </is>
      </c>
      <c r="C3389" t="inlineStr">
        <is>
          <t>마이라이트</t>
        </is>
      </c>
      <c r="D3389" t="inlineStr">
        <is>
          <t>자체브랜드</t>
        </is>
      </c>
      <c r="E3389" t="inlineStr">
        <is>
          <t>네이버페이</t>
        </is>
      </c>
      <c r="F3389" t="inlineStr">
        <is>
          <t>2026.02.23</t>
        </is>
      </c>
      <c r="G3389" s="1" t="n">
        <v>46062</v>
      </c>
      <c r="I3389" t="inlineStr">
        <is>
          <t>2026.02.09</t>
        </is>
      </c>
      <c r="J3389" t="inlineStr">
        <is>
          <t>imp_148101258328</t>
        </is>
      </c>
      <c r="L3389" t="inlineStr">
        <is>
          <t>상품결제</t>
        </is>
      </c>
      <c r="M3389" t="inlineStr">
        <is>
          <t>정산후 취소</t>
        </is>
      </c>
      <c r="Q3389" t="inlineStr">
        <is>
          <t>환불</t>
        </is>
      </c>
      <c r="W3389" t="inlineStr">
        <is>
          <t>가벼운 일본어 프리미엄 패키지</t>
        </is>
      </c>
      <c r="Z3389" t="n">
        <v>-370000</v>
      </c>
    </row>
    <row r="3390">
      <c r="A3390" t="n">
        <v>3389</v>
      </c>
      <c r="B3390" t="inlineStr">
        <is>
          <t>네이버페이</t>
        </is>
      </c>
      <c r="C3390" t="inlineStr">
        <is>
          <t>콘텐츠</t>
        </is>
      </c>
      <c r="D3390" t="inlineStr">
        <is>
          <t>콘텐츠</t>
        </is>
      </c>
      <c r="E3390" t="inlineStr">
        <is>
          <t>네이버페이</t>
        </is>
      </c>
      <c r="F3390" t="inlineStr">
        <is>
          <t>2026.02.23</t>
        </is>
      </c>
      <c r="G3390" s="1" t="n">
        <v>46062</v>
      </c>
      <c r="I3390" t="inlineStr">
        <is>
          <t>2026.02.09</t>
        </is>
      </c>
      <c r="J3390" t="inlineStr">
        <is>
          <t>imp_225611149547</t>
        </is>
      </c>
      <c r="L3390" t="inlineStr">
        <is>
          <t>상품결제</t>
        </is>
      </c>
      <c r="M3390" t="inlineStr">
        <is>
          <t>정산후 취소</t>
        </is>
      </c>
      <c r="Q3390" t="inlineStr">
        <is>
          <t>환불</t>
        </is>
      </c>
      <c r="W3390" t="inlineStr">
        <is>
          <t>2차 얼리버드)[올인원 패키지] 천선란, 김초엽과 함께하는 나다움을 찾는 글쓰기</t>
        </is>
      </c>
      <c r="Z3390" t="n">
        <v>-219000</v>
      </c>
    </row>
    <row r="3391">
      <c r="A3391" t="n">
        <v>3390</v>
      </c>
      <c r="B3391" t="inlineStr">
        <is>
          <t>네이버페이</t>
        </is>
      </c>
      <c r="C3391" t="inlineStr">
        <is>
          <t>콘텐츠</t>
        </is>
      </c>
      <c r="D3391" t="inlineStr">
        <is>
          <t>콘텐츠</t>
        </is>
      </c>
      <c r="E3391" t="inlineStr">
        <is>
          <t>네이버페이</t>
        </is>
      </c>
      <c r="F3391" t="inlineStr">
        <is>
          <t>2026.02.23</t>
        </is>
      </c>
      <c r="G3391" s="1" t="n">
        <v>46062</v>
      </c>
      <c r="I3391" t="inlineStr">
        <is>
          <t>2026.02.09</t>
        </is>
      </c>
      <c r="J3391" t="inlineStr">
        <is>
          <t>imp_341495701262</t>
        </is>
      </c>
      <c r="L3391" t="inlineStr">
        <is>
          <t>상품결제</t>
        </is>
      </c>
      <c r="M3391" t="inlineStr">
        <is>
          <t>정산후 취소</t>
        </is>
      </c>
      <c r="Q3391" t="inlineStr">
        <is>
          <t>환불</t>
        </is>
      </c>
      <c r="W3391" t="inlineStr">
        <is>
          <t>[올인원 패키지] 크몽 1% 사주 상담가 데뷔하기</t>
        </is>
      </c>
      <c r="Z3391" t="n">
        <v>-300000</v>
      </c>
    </row>
    <row r="3392">
      <c r="A3392" t="n">
        <v>3391</v>
      </c>
      <c r="B3392" t="inlineStr">
        <is>
          <t>네이버페이</t>
        </is>
      </c>
      <c r="C3392" t="inlineStr">
        <is>
          <t>마이라이트</t>
        </is>
      </c>
      <c r="D3392" t="inlineStr">
        <is>
          <t>자체브랜드</t>
        </is>
      </c>
      <c r="E3392" t="inlineStr">
        <is>
          <t>네이버페이</t>
        </is>
      </c>
      <c r="F3392" t="inlineStr">
        <is>
          <t>2026.02.23</t>
        </is>
      </c>
      <c r="G3392" s="1" t="n">
        <v>46062</v>
      </c>
      <c r="I3392" t="inlineStr">
        <is>
          <t>2026.02.09</t>
        </is>
      </c>
      <c r="J3392" t="inlineStr">
        <is>
          <t>imp_635146969876</t>
        </is>
      </c>
      <c r="L3392" t="inlineStr">
        <is>
          <t>상품결제</t>
        </is>
      </c>
      <c r="M3392" t="inlineStr">
        <is>
          <t>정산후 취소</t>
        </is>
      </c>
      <c r="Q3392" t="inlineStr">
        <is>
          <t>환불</t>
        </is>
      </c>
      <c r="W3392" t="inlineStr">
        <is>
          <t>1차 얼리버드)명탐정 코난 여행 일본어 풀패키지</t>
        </is>
      </c>
      <c r="Z3392" t="n">
        <v>-400000</v>
      </c>
    </row>
    <row r="3393">
      <c r="A3393" t="n">
        <v>3392</v>
      </c>
      <c r="B3393" t="inlineStr">
        <is>
          <t>네이버페이</t>
        </is>
      </c>
      <c r="C3393" t="inlineStr">
        <is>
          <t>마이라이트</t>
        </is>
      </c>
      <c r="D3393" t="inlineStr">
        <is>
          <t>자체브랜드</t>
        </is>
      </c>
      <c r="E3393" t="inlineStr">
        <is>
          <t>네이버페이</t>
        </is>
      </c>
      <c r="F3393" t="inlineStr">
        <is>
          <t>2026.02.23</t>
        </is>
      </c>
      <c r="G3393" s="1" t="n">
        <v>46062</v>
      </c>
      <c r="I3393" t="inlineStr">
        <is>
          <t>2026.02.09</t>
        </is>
      </c>
      <c r="J3393" t="inlineStr">
        <is>
          <t>imp_592914621145</t>
        </is>
      </c>
      <c r="L3393" t="inlineStr">
        <is>
          <t>상품결제</t>
        </is>
      </c>
      <c r="M3393" t="inlineStr">
        <is>
          <t>정산후 취소</t>
        </is>
      </c>
      <c r="Q3393" t="inlineStr">
        <is>
          <t>환불</t>
        </is>
      </c>
      <c r="W3393" t="inlineStr">
        <is>
          <t>가벼운 일본어 챌린지 패키지</t>
        </is>
      </c>
      <c r="Z3393" t="n">
        <v>-390000</v>
      </c>
    </row>
    <row r="3394">
      <c r="A3394" t="n">
        <v>3393</v>
      </c>
      <c r="B3394" t="inlineStr">
        <is>
          <t>네이버페이</t>
        </is>
      </c>
      <c r="C3394" t="inlineStr">
        <is>
          <t>콘텐츠</t>
        </is>
      </c>
      <c r="D3394" t="inlineStr">
        <is>
          <t>콘텐츠</t>
        </is>
      </c>
      <c r="E3394" t="inlineStr">
        <is>
          <t>네이버페이</t>
        </is>
      </c>
      <c r="F3394" t="inlineStr">
        <is>
          <t>2026.02.23</t>
        </is>
      </c>
      <c r="G3394" s="1" t="n">
        <v>46062</v>
      </c>
      <c r="I3394" t="inlineStr">
        <is>
          <t>2026.02.09</t>
        </is>
      </c>
      <c r="J3394" t="inlineStr">
        <is>
          <t>imp_512650499442</t>
        </is>
      </c>
      <c r="L3394" t="inlineStr">
        <is>
          <t>상품결제</t>
        </is>
      </c>
      <c r="M3394" t="inlineStr">
        <is>
          <t>일반정산</t>
        </is>
      </c>
      <c r="Q3394" t="inlineStr">
        <is>
          <t>결제</t>
        </is>
      </c>
      <c r="R3394" t="inlineStr">
        <is>
          <t>2월 출고</t>
        </is>
      </c>
      <c r="W3394" t="inlineStr">
        <is>
          <t>이연의 일상 드로잉 학습지 올인원 패키지</t>
        </is>
      </c>
      <c r="Z3394" t="n">
        <v>358600</v>
      </c>
    </row>
    <row r="3395">
      <c r="A3395" t="n">
        <v>3394</v>
      </c>
      <c r="B3395" t="inlineStr">
        <is>
          <t>네이버페이</t>
        </is>
      </c>
      <c r="C3395" t="inlineStr">
        <is>
          <t>콘텐츠</t>
        </is>
      </c>
      <c r="D3395" t="inlineStr">
        <is>
          <t>콘텐츠</t>
        </is>
      </c>
      <c r="E3395" t="inlineStr">
        <is>
          <t>네이버페이</t>
        </is>
      </c>
      <c r="F3395" t="inlineStr">
        <is>
          <t>2026.02.23</t>
        </is>
      </c>
      <c r="G3395" s="1" t="n">
        <v>46062</v>
      </c>
      <c r="I3395" t="inlineStr">
        <is>
          <t>2026.02.09</t>
        </is>
      </c>
      <c r="J3395" t="inlineStr">
        <is>
          <t>imp_578873354971</t>
        </is>
      </c>
      <c r="L3395" t="inlineStr">
        <is>
          <t>상품결제</t>
        </is>
      </c>
      <c r="M3395" t="inlineStr">
        <is>
          <t>일반정산</t>
        </is>
      </c>
      <c r="Q3395" t="inlineStr">
        <is>
          <t>결제</t>
        </is>
      </c>
      <c r="W3395" t="inlineStr">
        <is>
          <t>경제신문리딩 챌린지 실물 학습지(습관클럽)</t>
        </is>
      </c>
      <c r="Z3395" t="n">
        <v>129000</v>
      </c>
    </row>
    <row r="3396">
      <c r="A3396" t="n">
        <v>3395</v>
      </c>
      <c r="B3396" t="inlineStr">
        <is>
          <t>네이버페이</t>
        </is>
      </c>
      <c r="C3396" t="inlineStr">
        <is>
          <t>마이라이트</t>
        </is>
      </c>
      <c r="D3396" t="inlineStr">
        <is>
          <t>자체브랜드</t>
        </is>
      </c>
      <c r="E3396" t="inlineStr">
        <is>
          <t>네이버페이</t>
        </is>
      </c>
      <c r="F3396" t="inlineStr">
        <is>
          <t>2026.02.23</t>
        </is>
      </c>
      <c r="G3396" s="1" t="n">
        <v>46062</v>
      </c>
      <c r="I3396" t="inlineStr">
        <is>
          <t>2026.02.09</t>
        </is>
      </c>
      <c r="J3396" t="inlineStr">
        <is>
          <t>imp_207804711568</t>
        </is>
      </c>
      <c r="L3396" t="inlineStr">
        <is>
          <t>상품결제</t>
        </is>
      </c>
      <c r="M3396" t="inlineStr">
        <is>
          <t>일반정산</t>
        </is>
      </c>
      <c r="Q3396" t="inlineStr">
        <is>
          <t>결제</t>
        </is>
      </c>
      <c r="W3396" t="inlineStr">
        <is>
          <t>가벼운 일본어 프리미엄 패키지</t>
        </is>
      </c>
      <c r="Z3396" t="n">
        <v>360000</v>
      </c>
    </row>
    <row r="3397">
      <c r="A3397" t="n">
        <v>3396</v>
      </c>
      <c r="B3397" t="inlineStr">
        <is>
          <t>네이버페이</t>
        </is>
      </c>
      <c r="C3397" t="inlineStr">
        <is>
          <t>마이라이트</t>
        </is>
      </c>
      <c r="D3397" t="inlineStr">
        <is>
          <t>자체브랜드</t>
        </is>
      </c>
      <c r="E3397" t="inlineStr">
        <is>
          <t>네이버페이</t>
        </is>
      </c>
      <c r="F3397" t="inlineStr">
        <is>
          <t>2026.02.23</t>
        </is>
      </c>
      <c r="G3397" s="1" t="n">
        <v>46062</v>
      </c>
      <c r="I3397" t="inlineStr">
        <is>
          <t>2026.02.09</t>
        </is>
      </c>
      <c r="J3397" t="inlineStr">
        <is>
          <t>imp_207804711568</t>
        </is>
      </c>
      <c r="L3397" t="inlineStr">
        <is>
          <t>상품결제</t>
        </is>
      </c>
      <c r="M3397" t="inlineStr">
        <is>
          <t>정산후 취소</t>
        </is>
      </c>
      <c r="Q3397" t="inlineStr">
        <is>
          <t>환불</t>
        </is>
      </c>
      <c r="W3397" t="inlineStr">
        <is>
          <t>가벼운 일본어 프리미엄 패키지</t>
        </is>
      </c>
      <c r="Z3397" t="n">
        <v>-360000</v>
      </c>
    </row>
    <row r="3398">
      <c r="A3398" t="n">
        <v>3397</v>
      </c>
      <c r="B3398" t="inlineStr">
        <is>
          <t>네이버페이</t>
        </is>
      </c>
      <c r="C3398" t="inlineStr">
        <is>
          <t>마이라이트</t>
        </is>
      </c>
      <c r="D3398" t="inlineStr">
        <is>
          <t>자체브랜드</t>
        </is>
      </c>
      <c r="E3398" t="inlineStr">
        <is>
          <t>네이버페이</t>
        </is>
      </c>
      <c r="F3398" t="inlineStr">
        <is>
          <t>2026.02.23</t>
        </is>
      </c>
      <c r="G3398" s="1" t="n">
        <v>46062</v>
      </c>
      <c r="I3398" t="inlineStr">
        <is>
          <t>2026.02.09</t>
        </is>
      </c>
      <c r="J3398" t="inlineStr">
        <is>
          <t>imp_506365493217</t>
        </is>
      </c>
      <c r="L3398" t="inlineStr">
        <is>
          <t>상품결제</t>
        </is>
      </c>
      <c r="M3398" t="inlineStr">
        <is>
          <t>일반정산</t>
        </is>
      </c>
      <c r="Q3398" t="inlineStr">
        <is>
          <t>결제</t>
        </is>
      </c>
      <c r="W3398" t="inlineStr">
        <is>
          <t>JP231)짱구는 못말려 콜라보 일본어 패키지 [근본팩]</t>
        </is>
      </c>
      <c r="Z3398" t="n">
        <v>429000</v>
      </c>
    </row>
    <row r="3399">
      <c r="A3399" t="n">
        <v>3398</v>
      </c>
      <c r="B3399" t="inlineStr">
        <is>
          <t>네이버페이</t>
        </is>
      </c>
      <c r="C3399" t="inlineStr">
        <is>
          <t>콘텐츠</t>
        </is>
      </c>
      <c r="D3399" t="inlineStr">
        <is>
          <t>콘텐츠</t>
        </is>
      </c>
      <c r="E3399" t="inlineStr">
        <is>
          <t>네이버페이</t>
        </is>
      </c>
      <c r="F3399" t="inlineStr">
        <is>
          <t>2026.02.23</t>
        </is>
      </c>
      <c r="G3399" s="1" t="n">
        <v>46062</v>
      </c>
      <c r="I3399" t="inlineStr">
        <is>
          <t>2026.02.09</t>
        </is>
      </c>
      <c r="J3399" t="inlineStr">
        <is>
          <t>imp_694104310287</t>
        </is>
      </c>
      <c r="L3399" t="inlineStr">
        <is>
          <t>상품결제</t>
        </is>
      </c>
      <c r="M3399" t="inlineStr">
        <is>
          <t>일반정산</t>
        </is>
      </c>
      <c r="Q3399" t="inlineStr">
        <is>
          <t>결제</t>
        </is>
      </c>
      <c r="S3399">
        <f>VLOOKUP(J3400,얼리버드!$A$2:$B$243,2,0)</f>
        <v/>
      </c>
      <c r="W3399" t="inlineStr">
        <is>
          <t>2차 얼리버드)[올인원 패키지] 무조건 돈 버는 부동산 경매</t>
        </is>
      </c>
      <c r="Z3399" t="n">
        <v>269000</v>
      </c>
    </row>
    <row r="3400">
      <c r="A3400" t="n">
        <v>3399</v>
      </c>
      <c r="B3400" t="inlineStr">
        <is>
          <t>네이버페이</t>
        </is>
      </c>
      <c r="C3400" t="inlineStr">
        <is>
          <t>콘텐츠</t>
        </is>
      </c>
      <c r="D3400" t="inlineStr">
        <is>
          <t>콘텐츠</t>
        </is>
      </c>
      <c r="E3400" t="inlineStr">
        <is>
          <t>네이버페이</t>
        </is>
      </c>
      <c r="F3400" t="inlineStr">
        <is>
          <t>2026.02.23</t>
        </is>
      </c>
      <c r="G3400" s="1" t="n">
        <v>46062</v>
      </c>
      <c r="I3400" t="inlineStr">
        <is>
          <t>2026.02.09</t>
        </is>
      </c>
      <c r="J3400" t="inlineStr">
        <is>
          <t>imp_228075591392</t>
        </is>
      </c>
      <c r="L3400" t="inlineStr">
        <is>
          <t>상품결제</t>
        </is>
      </c>
      <c r="M3400" t="inlineStr">
        <is>
          <t>일반정산</t>
        </is>
      </c>
      <c r="Q3400" t="inlineStr">
        <is>
          <t>결제</t>
        </is>
      </c>
      <c r="W3400" t="inlineStr">
        <is>
          <t>경제신문리딩 챌린지 실물 학습지(습관클럽)</t>
        </is>
      </c>
      <c r="Z3400" t="n">
        <v>129000</v>
      </c>
    </row>
    <row r="3401">
      <c r="A3401" t="n">
        <v>3400</v>
      </c>
      <c r="B3401" t="inlineStr">
        <is>
          <t>네이버페이</t>
        </is>
      </c>
      <c r="C3401" t="inlineStr">
        <is>
          <t>콘텐츠</t>
        </is>
      </c>
      <c r="D3401" t="inlineStr">
        <is>
          <t>콘텐츠</t>
        </is>
      </c>
      <c r="E3401" t="inlineStr">
        <is>
          <t>네이버페이</t>
        </is>
      </c>
      <c r="F3401" t="inlineStr">
        <is>
          <t>2026.02.23</t>
        </is>
      </c>
      <c r="G3401" s="1" t="n">
        <v>46062</v>
      </c>
      <c r="I3401" t="inlineStr">
        <is>
          <t>2026.02.09</t>
        </is>
      </c>
      <c r="J3401" t="inlineStr">
        <is>
          <t>imp_430108566926</t>
        </is>
      </c>
      <c r="L3401" t="inlineStr">
        <is>
          <t>상품결제</t>
        </is>
      </c>
      <c r="M3401" t="inlineStr">
        <is>
          <t>일반정산</t>
        </is>
      </c>
      <c r="Q3401" t="inlineStr">
        <is>
          <t>결제</t>
        </is>
      </c>
      <c r="W3401" t="inlineStr">
        <is>
          <t>2차 얼리버드)[베이직 패키지] 나의 하루를 담은 시쓰기</t>
        </is>
      </c>
      <c r="Z3401" t="n">
        <v>169000</v>
      </c>
    </row>
    <row r="3402">
      <c r="A3402" t="n">
        <v>3401</v>
      </c>
      <c r="B3402" t="inlineStr">
        <is>
          <t>네이버페이</t>
        </is>
      </c>
      <c r="C3402" t="inlineStr">
        <is>
          <t>마이라이트</t>
        </is>
      </c>
      <c r="D3402" t="inlineStr">
        <is>
          <t>자체브랜드</t>
        </is>
      </c>
      <c r="E3402" t="inlineStr">
        <is>
          <t>네이버페이</t>
        </is>
      </c>
      <c r="F3402" t="inlineStr">
        <is>
          <t>2026.02.23</t>
        </is>
      </c>
      <c r="G3402" s="1" t="n">
        <v>46062</v>
      </c>
      <c r="I3402" t="inlineStr">
        <is>
          <t>2026.02.09</t>
        </is>
      </c>
      <c r="J3402" t="inlineStr">
        <is>
          <t>imp_268929467927</t>
        </is>
      </c>
      <c r="L3402" t="inlineStr">
        <is>
          <t>상품결제</t>
        </is>
      </c>
      <c r="M3402" t="inlineStr">
        <is>
          <t>일반정산</t>
        </is>
      </c>
      <c r="Q3402" t="inlineStr">
        <is>
          <t>결제</t>
        </is>
      </c>
      <c r="W3402" t="inlineStr">
        <is>
          <t>가벼운 일본어 베이직 패키지</t>
        </is>
      </c>
      <c r="Z3402" t="n">
        <v>250000</v>
      </c>
    </row>
    <row r="3403">
      <c r="A3403" t="n">
        <v>3402</v>
      </c>
      <c r="B3403" t="inlineStr">
        <is>
          <t>네이버페이</t>
        </is>
      </c>
      <c r="C3403" t="inlineStr">
        <is>
          <t>마이라이트</t>
        </is>
      </c>
      <c r="D3403" t="inlineStr">
        <is>
          <t>자체브랜드</t>
        </is>
      </c>
      <c r="E3403" t="inlineStr">
        <is>
          <t>네이버페이</t>
        </is>
      </c>
      <c r="F3403" t="inlineStr">
        <is>
          <t>2026.02.23</t>
        </is>
      </c>
      <c r="G3403" s="1" t="n">
        <v>46062</v>
      </c>
      <c r="I3403" t="inlineStr">
        <is>
          <t>2026.02.09</t>
        </is>
      </c>
      <c r="J3403" t="inlineStr">
        <is>
          <t>imp_233538779516</t>
        </is>
      </c>
      <c r="L3403" t="inlineStr">
        <is>
          <t>상품결제</t>
        </is>
      </c>
      <c r="M3403" t="inlineStr">
        <is>
          <t>일반정산</t>
        </is>
      </c>
      <c r="Q3403" t="inlineStr">
        <is>
          <t>결제</t>
        </is>
      </c>
      <c r="W3403" t="inlineStr">
        <is>
          <t>1차 얼리버드)명탐정 코난 여행 일본어 베이직 패키지</t>
        </is>
      </c>
      <c r="Z3403" t="n">
        <v>164000</v>
      </c>
    </row>
    <row r="3404">
      <c r="A3404" t="n">
        <v>3403</v>
      </c>
      <c r="B3404" t="inlineStr">
        <is>
          <t>네이버페이</t>
        </is>
      </c>
      <c r="C3404" t="inlineStr">
        <is>
          <t>콘텐츠</t>
        </is>
      </c>
      <c r="D3404" t="inlineStr">
        <is>
          <t>콘텐츠</t>
        </is>
      </c>
      <c r="E3404" t="inlineStr">
        <is>
          <t>네이버페이</t>
        </is>
      </c>
      <c r="F3404" t="inlineStr">
        <is>
          <t>2026.02.23</t>
        </is>
      </c>
      <c r="G3404" s="1" t="n">
        <v>46062</v>
      </c>
      <c r="I3404" t="inlineStr">
        <is>
          <t>2026.02.09</t>
        </is>
      </c>
      <c r="J3404" t="inlineStr">
        <is>
          <t>imp_656280654962</t>
        </is>
      </c>
      <c r="L3404" t="inlineStr">
        <is>
          <t>상품결제</t>
        </is>
      </c>
      <c r="M3404" t="inlineStr">
        <is>
          <t>일반정산</t>
        </is>
      </c>
      <c r="Q3404" t="inlineStr">
        <is>
          <t>결제</t>
        </is>
      </c>
      <c r="W3404" t="inlineStr">
        <is>
          <t>경제신문리딩 챌린지 실물 학습지(습관클럽)</t>
        </is>
      </c>
      <c r="Z3404" t="n">
        <v>129000</v>
      </c>
    </row>
    <row r="3405">
      <c r="A3405" t="n">
        <v>3404</v>
      </c>
      <c r="B3405" t="inlineStr">
        <is>
          <t>네이버페이</t>
        </is>
      </c>
      <c r="C3405" t="inlineStr">
        <is>
          <t>콘텐츠</t>
        </is>
      </c>
      <c r="D3405" t="inlineStr">
        <is>
          <t>콘텐츠</t>
        </is>
      </c>
      <c r="E3405" t="inlineStr">
        <is>
          <t>네이버페이</t>
        </is>
      </c>
      <c r="F3405" t="inlineStr">
        <is>
          <t>2026.02.23</t>
        </is>
      </c>
      <c r="G3405" s="1" t="n">
        <v>46062</v>
      </c>
      <c r="I3405" t="inlineStr">
        <is>
          <t>2026.02.09</t>
        </is>
      </c>
      <c r="J3405" t="inlineStr">
        <is>
          <t>imp_336779019767</t>
        </is>
      </c>
      <c r="L3405" t="inlineStr">
        <is>
          <t>상품결제</t>
        </is>
      </c>
      <c r="M3405" t="inlineStr">
        <is>
          <t>일반정산</t>
        </is>
      </c>
      <c r="Q3405" t="inlineStr">
        <is>
          <t>결제</t>
        </is>
      </c>
      <c r="W3405" t="inlineStr">
        <is>
          <t>왕초보 주택청약 ONLY 패키지</t>
        </is>
      </c>
      <c r="Z3405" t="n">
        <v>199000</v>
      </c>
    </row>
    <row r="3406">
      <c r="A3406" t="n">
        <v>3405</v>
      </c>
      <c r="B3406" t="inlineStr">
        <is>
          <t>네이버페이</t>
        </is>
      </c>
      <c r="C3406" t="inlineStr">
        <is>
          <t>마이라이트</t>
        </is>
      </c>
      <c r="D3406" t="inlineStr">
        <is>
          <t>자체브랜드</t>
        </is>
      </c>
      <c r="E3406" t="inlineStr">
        <is>
          <t>네이버페이</t>
        </is>
      </c>
      <c r="F3406" t="inlineStr">
        <is>
          <t>2026.02.23</t>
        </is>
      </c>
      <c r="G3406" s="1" t="n">
        <v>46062</v>
      </c>
      <c r="I3406" t="inlineStr">
        <is>
          <t>2026.02.09</t>
        </is>
      </c>
      <c r="J3406" t="inlineStr">
        <is>
          <t>imp_150665786915</t>
        </is>
      </c>
      <c r="L3406" t="inlineStr">
        <is>
          <t>상품결제</t>
        </is>
      </c>
      <c r="M3406" t="inlineStr">
        <is>
          <t>일반정산</t>
        </is>
      </c>
      <c r="Q3406" t="inlineStr">
        <is>
          <t>결제</t>
        </is>
      </c>
      <c r="W3406" t="inlineStr">
        <is>
          <t>가벼운 일본어 챌린지 패키지</t>
        </is>
      </c>
      <c r="Z3406" t="n">
        <v>390000</v>
      </c>
    </row>
    <row r="3407">
      <c r="A3407" t="n">
        <v>3406</v>
      </c>
      <c r="B3407" t="inlineStr">
        <is>
          <t>네이버페이</t>
        </is>
      </c>
      <c r="C3407" t="inlineStr">
        <is>
          <t>마이라이트</t>
        </is>
      </c>
      <c r="D3407" t="inlineStr">
        <is>
          <t>자체브랜드</t>
        </is>
      </c>
      <c r="E3407" t="inlineStr">
        <is>
          <t>네이버페이</t>
        </is>
      </c>
      <c r="F3407" t="inlineStr">
        <is>
          <t>2026.02.23</t>
        </is>
      </c>
      <c r="G3407" s="1" t="n">
        <v>46062</v>
      </c>
      <c r="I3407" t="inlineStr">
        <is>
          <t>2026.02.09</t>
        </is>
      </c>
      <c r="J3407" t="inlineStr">
        <is>
          <t>imp_778652690307</t>
        </is>
      </c>
      <c r="L3407" t="inlineStr">
        <is>
          <t>상품결제</t>
        </is>
      </c>
      <c r="M3407" t="inlineStr">
        <is>
          <t>일반정산</t>
        </is>
      </c>
      <c r="Q3407" t="inlineStr">
        <is>
          <t>결제</t>
        </is>
      </c>
      <c r="W3407" t="inlineStr">
        <is>
          <t>프랑스어 드림팩 (평생소장/실물+디지털)</t>
        </is>
      </c>
      <c r="Z3407" t="n">
        <v>316500</v>
      </c>
    </row>
    <row r="3408">
      <c r="A3408" t="n">
        <v>3407</v>
      </c>
      <c r="B3408" t="inlineStr">
        <is>
          <t>네이버페이</t>
        </is>
      </c>
      <c r="C3408" t="inlineStr">
        <is>
          <t>콘텐츠</t>
        </is>
      </c>
      <c r="D3408" t="inlineStr">
        <is>
          <t>콘텐츠</t>
        </is>
      </c>
      <c r="E3408" t="inlineStr">
        <is>
          <t>네이버페이</t>
        </is>
      </c>
      <c r="F3408" t="inlineStr">
        <is>
          <t>2026.02.23</t>
        </is>
      </c>
      <c r="G3408" s="1" t="n">
        <v>46062</v>
      </c>
      <c r="I3408" t="inlineStr">
        <is>
          <t>2026.02.09</t>
        </is>
      </c>
      <c r="J3408" t="inlineStr">
        <is>
          <t>imp_291277820378</t>
        </is>
      </c>
      <c r="L3408" t="inlineStr">
        <is>
          <t>상품결제</t>
        </is>
      </c>
      <c r="M3408" t="inlineStr">
        <is>
          <t>일반정산</t>
        </is>
      </c>
      <c r="Q3408" t="inlineStr">
        <is>
          <t>결제</t>
        </is>
      </c>
      <c r="W3408" t="inlineStr">
        <is>
          <t>[베이직 패키지] 방구석 일렉기타리스트 학습지</t>
        </is>
      </c>
      <c r="Z3408" t="n">
        <v>299000</v>
      </c>
    </row>
    <row r="3409">
      <c r="A3409" t="n">
        <v>3408</v>
      </c>
      <c r="B3409" t="inlineStr">
        <is>
          <t>네이버페이</t>
        </is>
      </c>
      <c r="C3409" t="inlineStr">
        <is>
          <t>마이라이트</t>
        </is>
      </c>
      <c r="D3409" t="inlineStr">
        <is>
          <t>자체브랜드</t>
        </is>
      </c>
      <c r="E3409" t="inlineStr">
        <is>
          <t>네이버페이</t>
        </is>
      </c>
      <c r="F3409" t="inlineStr">
        <is>
          <t>2026.02.24</t>
        </is>
      </c>
      <c r="G3409" s="1" t="n">
        <v>46063</v>
      </c>
      <c r="I3409" t="inlineStr">
        <is>
          <t>2026.02.10</t>
        </is>
      </c>
      <c r="J3409" t="inlineStr">
        <is>
          <t>imp_295183728987</t>
        </is>
      </c>
      <c r="L3409" t="inlineStr">
        <is>
          <t>상품결제</t>
        </is>
      </c>
      <c r="M3409" t="inlineStr">
        <is>
          <t>일반정산</t>
        </is>
      </c>
      <c r="Q3409" t="inlineStr">
        <is>
          <t>결제</t>
        </is>
      </c>
      <c r="W3409" t="inlineStr">
        <is>
          <t>미국 가서 바로 쓰는 영어! 워너스픽 마스터팩</t>
        </is>
      </c>
      <c r="Z3409" t="n">
        <v>228000</v>
      </c>
    </row>
    <row r="3410">
      <c r="A3410" t="n">
        <v>3409</v>
      </c>
      <c r="B3410" t="inlineStr">
        <is>
          <t>네이버페이</t>
        </is>
      </c>
      <c r="C3410" t="inlineStr">
        <is>
          <t>마이라이트</t>
        </is>
      </c>
      <c r="D3410" t="inlineStr">
        <is>
          <t>자체브랜드</t>
        </is>
      </c>
      <c r="E3410" t="inlineStr">
        <is>
          <t>네이버페이</t>
        </is>
      </c>
      <c r="F3410" t="inlineStr">
        <is>
          <t>2026.02.24</t>
        </is>
      </c>
      <c r="G3410" s="1" t="n">
        <v>46063</v>
      </c>
      <c r="I3410" t="inlineStr">
        <is>
          <t>2026.02.10</t>
        </is>
      </c>
      <c r="J3410" t="inlineStr">
        <is>
          <t>imp_185042390649</t>
        </is>
      </c>
      <c r="L3410" t="inlineStr">
        <is>
          <t>상품결제</t>
        </is>
      </c>
      <c r="M3410" t="inlineStr">
        <is>
          <t>일반정산</t>
        </is>
      </c>
      <c r="Q3410" t="inlineStr">
        <is>
          <t>결제</t>
        </is>
      </c>
      <c r="W3410" t="inlineStr">
        <is>
          <t>이탈리아어 슈퍼팩 (평생소장)</t>
        </is>
      </c>
      <c r="Z3410" t="n">
        <v>363000</v>
      </c>
    </row>
    <row r="3411">
      <c r="A3411" t="n">
        <v>3410</v>
      </c>
      <c r="B3411" t="inlineStr">
        <is>
          <t>네이버페이</t>
        </is>
      </c>
      <c r="C3411" t="inlineStr">
        <is>
          <t>콘텐츠</t>
        </is>
      </c>
      <c r="D3411" t="inlineStr">
        <is>
          <t>콘텐츠</t>
        </is>
      </c>
      <c r="E3411" t="inlineStr">
        <is>
          <t>네이버페이</t>
        </is>
      </c>
      <c r="F3411" t="inlineStr">
        <is>
          <t>2026.02.24</t>
        </is>
      </c>
      <c r="G3411" s="1" t="n">
        <v>46063</v>
      </c>
      <c r="I3411" t="inlineStr">
        <is>
          <t>2026.02.10</t>
        </is>
      </c>
      <c r="J3411" t="inlineStr">
        <is>
          <t>imp_551064256655</t>
        </is>
      </c>
      <c r="L3411" t="inlineStr">
        <is>
          <t>상품결제</t>
        </is>
      </c>
      <c r="M3411" t="inlineStr">
        <is>
          <t>일반정산</t>
        </is>
      </c>
      <c r="Q3411" t="inlineStr">
        <is>
          <t>결제</t>
        </is>
      </c>
      <c r="R3411">
        <f>VLOOKUP(J3412,현물출고!$A$2:$C$89,3,0)</f>
        <v/>
      </c>
      <c r="W3411" t="inlineStr">
        <is>
          <t>[BEST] 방구석 DJ 취미 패키지 (파이오니아 장비) (평생+PDF)</t>
        </is>
      </c>
      <c r="Z3411" t="n">
        <v>544000</v>
      </c>
    </row>
    <row r="3412">
      <c r="A3412" t="n">
        <v>3411</v>
      </c>
      <c r="B3412" t="inlineStr">
        <is>
          <t>네이버페이</t>
        </is>
      </c>
      <c r="C3412" t="inlineStr">
        <is>
          <t>콘텐츠</t>
        </is>
      </c>
      <c r="D3412" t="inlineStr">
        <is>
          <t>콘텐츠</t>
        </is>
      </c>
      <c r="E3412" t="inlineStr">
        <is>
          <t>네이버페이</t>
        </is>
      </c>
      <c r="F3412" t="inlineStr">
        <is>
          <t>2026.02.24</t>
        </is>
      </c>
      <c r="G3412" s="1" t="n">
        <v>46063</v>
      </c>
      <c r="I3412" t="inlineStr">
        <is>
          <t>2026.02.10</t>
        </is>
      </c>
      <c r="J3412" t="inlineStr">
        <is>
          <t>imp_432108117722</t>
        </is>
      </c>
      <c r="L3412" t="inlineStr">
        <is>
          <t>상품결제</t>
        </is>
      </c>
      <c r="M3412" t="inlineStr">
        <is>
          <t>일반정산</t>
        </is>
      </c>
      <c r="Q3412" t="inlineStr">
        <is>
          <t>결제</t>
        </is>
      </c>
      <c r="S3412">
        <f>VLOOKUP(J3413,얼리버드!$A$2:$B$243,2,0)</f>
        <v/>
      </c>
      <c r="W3412" t="inlineStr">
        <is>
          <t>2차 얼리버드)[올인원 패키지] 숏폼부터 브이로그까지, 복붙하면 완성되는 영상 치트키</t>
        </is>
      </c>
      <c r="Z3412" t="n">
        <v>249000</v>
      </c>
    </row>
    <row r="3413">
      <c r="A3413" t="n">
        <v>3412</v>
      </c>
      <c r="B3413" t="inlineStr">
        <is>
          <t>네이버페이</t>
        </is>
      </c>
      <c r="C3413" t="inlineStr">
        <is>
          <t>마이라이트</t>
        </is>
      </c>
      <c r="D3413" t="inlineStr">
        <is>
          <t>자체브랜드</t>
        </is>
      </c>
      <c r="E3413" t="inlineStr">
        <is>
          <t>네이버페이</t>
        </is>
      </c>
      <c r="F3413" t="inlineStr">
        <is>
          <t>2026.02.24</t>
        </is>
      </c>
      <c r="G3413" s="1" t="n">
        <v>46063</v>
      </c>
      <c r="I3413" t="inlineStr">
        <is>
          <t>2026.02.10</t>
        </is>
      </c>
      <c r="J3413" t="inlineStr">
        <is>
          <t>imp_110112606570</t>
        </is>
      </c>
      <c r="L3413" t="inlineStr">
        <is>
          <t>상품결제</t>
        </is>
      </c>
      <c r="M3413" t="inlineStr">
        <is>
          <t>일반정산</t>
        </is>
      </c>
      <c r="Q3413" t="inlineStr">
        <is>
          <t>결제</t>
        </is>
      </c>
      <c r="W3413" t="inlineStr">
        <is>
          <t>[기본 패키지]류리쌤의 왕초보도 입트이는 중국어</t>
        </is>
      </c>
      <c r="Z3413" t="n">
        <v>139000</v>
      </c>
    </row>
    <row r="3414">
      <c r="A3414" t="n">
        <v>3413</v>
      </c>
      <c r="B3414" t="inlineStr">
        <is>
          <t>네이버페이</t>
        </is>
      </c>
      <c r="C3414" t="inlineStr">
        <is>
          <t>콘텐츠</t>
        </is>
      </c>
      <c r="D3414" t="inlineStr">
        <is>
          <t>콘텐츠</t>
        </is>
      </c>
      <c r="E3414" t="inlineStr">
        <is>
          <t>네이버페이</t>
        </is>
      </c>
      <c r="F3414" t="inlineStr">
        <is>
          <t>2026.02.24</t>
        </is>
      </c>
      <c r="G3414" s="1" t="n">
        <v>46063</v>
      </c>
      <c r="I3414" t="inlineStr">
        <is>
          <t>2026.02.10</t>
        </is>
      </c>
      <c r="J3414" t="inlineStr">
        <is>
          <t>imp_130618344952</t>
        </is>
      </c>
      <c r="L3414" t="inlineStr">
        <is>
          <t>상품결제</t>
        </is>
      </c>
      <c r="M3414" t="inlineStr">
        <is>
          <t>일반정산</t>
        </is>
      </c>
      <c r="Q3414" t="inlineStr">
        <is>
          <t>결제</t>
        </is>
      </c>
      <c r="W3414" t="inlineStr">
        <is>
          <t>경제신문리딩 챌린지 실물 학습지(습관클럽)</t>
        </is>
      </c>
      <c r="Z3414" t="n">
        <v>119000</v>
      </c>
    </row>
    <row r="3415">
      <c r="A3415" t="n">
        <v>3414</v>
      </c>
      <c r="B3415" t="inlineStr">
        <is>
          <t>네이버페이</t>
        </is>
      </c>
      <c r="C3415" t="inlineStr">
        <is>
          <t>콘텐츠</t>
        </is>
      </c>
      <c r="D3415" t="inlineStr">
        <is>
          <t>콘텐츠</t>
        </is>
      </c>
      <c r="E3415" t="inlineStr">
        <is>
          <t>네이버페이</t>
        </is>
      </c>
      <c r="F3415" t="inlineStr">
        <is>
          <t>2026.02.24</t>
        </is>
      </c>
      <c r="G3415" s="1" t="n">
        <v>46063</v>
      </c>
      <c r="I3415" t="inlineStr">
        <is>
          <t>2026.02.10</t>
        </is>
      </c>
      <c r="J3415" t="inlineStr">
        <is>
          <t>imp_298206868907</t>
        </is>
      </c>
      <c r="L3415" t="inlineStr">
        <is>
          <t>상품결제</t>
        </is>
      </c>
      <c r="M3415" t="inlineStr">
        <is>
          <t>일반정산</t>
        </is>
      </c>
      <c r="Q3415" t="inlineStr">
        <is>
          <t>결제</t>
        </is>
      </c>
      <c r="W3415" t="inlineStr">
        <is>
          <t>부자레시피 : 주식+코인 학습지 PDF 패키지</t>
        </is>
      </c>
      <c r="Z3415" t="n">
        <v>219000</v>
      </c>
    </row>
    <row r="3416">
      <c r="A3416" t="n">
        <v>3415</v>
      </c>
      <c r="B3416" t="inlineStr">
        <is>
          <t>네이버페이</t>
        </is>
      </c>
      <c r="C3416" t="inlineStr">
        <is>
          <t>콘텐츠</t>
        </is>
      </c>
      <c r="D3416" t="inlineStr">
        <is>
          <t>콘텐츠</t>
        </is>
      </c>
      <c r="E3416" t="inlineStr">
        <is>
          <t>네이버페이</t>
        </is>
      </c>
      <c r="F3416" t="inlineStr">
        <is>
          <t>2026.02.24</t>
        </is>
      </c>
      <c r="G3416" s="1" t="n">
        <v>46063</v>
      </c>
      <c r="I3416" t="inlineStr">
        <is>
          <t>2026.02.10</t>
        </is>
      </c>
      <c r="J3416" t="inlineStr">
        <is>
          <t>imp_408686339638</t>
        </is>
      </c>
      <c r="L3416" t="inlineStr">
        <is>
          <t>상품결제</t>
        </is>
      </c>
      <c r="M3416" t="inlineStr">
        <is>
          <t>일반정산</t>
        </is>
      </c>
      <c r="Q3416" t="inlineStr">
        <is>
          <t>결제</t>
        </is>
      </c>
      <c r="W3416" t="inlineStr">
        <is>
          <t>[올인원 패키지] 딱 하루면 끝! AI로 회사에서 모셔가는 이력서 만들기</t>
        </is>
      </c>
      <c r="Z3416" t="n">
        <v>170000</v>
      </c>
    </row>
    <row r="3417">
      <c r="A3417" t="n">
        <v>3416</v>
      </c>
      <c r="B3417" t="inlineStr">
        <is>
          <t>네이버페이</t>
        </is>
      </c>
      <c r="C3417" t="inlineStr">
        <is>
          <t>콘텐츠</t>
        </is>
      </c>
      <c r="D3417" t="inlineStr">
        <is>
          <t>콘텐츠</t>
        </is>
      </c>
      <c r="E3417" t="inlineStr">
        <is>
          <t>네이버페이</t>
        </is>
      </c>
      <c r="F3417" t="inlineStr">
        <is>
          <t>2026.02.24</t>
        </is>
      </c>
      <c r="G3417" s="1" t="n">
        <v>46063</v>
      </c>
      <c r="I3417" t="inlineStr">
        <is>
          <t>2026.02.10</t>
        </is>
      </c>
      <c r="J3417" t="inlineStr">
        <is>
          <t>imp_373190058929</t>
        </is>
      </c>
      <c r="L3417" t="inlineStr">
        <is>
          <t>상품결제</t>
        </is>
      </c>
      <c r="M3417" t="inlineStr">
        <is>
          <t>일반정산</t>
        </is>
      </c>
      <c r="Q3417" t="inlineStr">
        <is>
          <t>결제</t>
        </is>
      </c>
      <c r="W3417" t="inlineStr">
        <is>
          <t>2차 얼리버드)한국어 튜터 데뷔 학습지 (평생+실물)</t>
        </is>
      </c>
      <c r="Z3417" t="n">
        <v>229000</v>
      </c>
    </row>
    <row r="3418">
      <c r="A3418" t="n">
        <v>3417</v>
      </c>
      <c r="B3418" t="inlineStr">
        <is>
          <t>네이버페이</t>
        </is>
      </c>
      <c r="C3418" t="inlineStr">
        <is>
          <t>마이라이트</t>
        </is>
      </c>
      <c r="D3418" t="inlineStr">
        <is>
          <t>자체브랜드</t>
        </is>
      </c>
      <c r="E3418" t="inlineStr">
        <is>
          <t>네이버페이</t>
        </is>
      </c>
      <c r="F3418" t="inlineStr">
        <is>
          <t>2026.02.24</t>
        </is>
      </c>
      <c r="G3418" s="1" t="n">
        <v>46063</v>
      </c>
      <c r="I3418" t="inlineStr">
        <is>
          <t>2026.02.10</t>
        </is>
      </c>
      <c r="J3418" t="inlineStr">
        <is>
          <t>imp_803581224080</t>
        </is>
      </c>
      <c r="L3418" t="inlineStr">
        <is>
          <t>상품결제</t>
        </is>
      </c>
      <c r="M3418" t="inlineStr">
        <is>
          <t>일반정산</t>
        </is>
      </c>
      <c r="Q3418" t="inlineStr">
        <is>
          <t>결제</t>
        </is>
      </c>
      <c r="W3418" t="inlineStr">
        <is>
          <t>가벼운 일본어 챌린지 패키지</t>
        </is>
      </c>
      <c r="Z3418" t="n">
        <v>390000</v>
      </c>
    </row>
    <row r="3419">
      <c r="A3419" t="n">
        <v>3418</v>
      </c>
      <c r="B3419" t="inlineStr">
        <is>
          <t>네이버페이</t>
        </is>
      </c>
      <c r="C3419" t="inlineStr">
        <is>
          <t>마이라이트</t>
        </is>
      </c>
      <c r="D3419" t="inlineStr">
        <is>
          <t>자체브랜드</t>
        </is>
      </c>
      <c r="E3419" t="inlineStr">
        <is>
          <t>네이버페이</t>
        </is>
      </c>
      <c r="F3419" t="inlineStr">
        <is>
          <t>2026.02.24</t>
        </is>
      </c>
      <c r="G3419" s="1" t="n">
        <v>46063</v>
      </c>
      <c r="I3419" t="inlineStr">
        <is>
          <t>2026.02.10</t>
        </is>
      </c>
      <c r="J3419" t="inlineStr">
        <is>
          <t>imp_440753623967</t>
        </is>
      </c>
      <c r="L3419" t="inlineStr">
        <is>
          <t>상품결제</t>
        </is>
      </c>
      <c r="M3419" t="inlineStr">
        <is>
          <t>일반정산</t>
        </is>
      </c>
      <c r="Q3419" t="inlineStr">
        <is>
          <t>결제</t>
        </is>
      </c>
      <c r="W3419" t="inlineStr">
        <is>
          <t>1차 얼리버드)명탐정 코난 여행 일본어 풀패키지</t>
        </is>
      </c>
      <c r="Z3419" t="n">
        <v>400000</v>
      </c>
    </row>
    <row r="3420">
      <c r="A3420" t="n">
        <v>3419</v>
      </c>
      <c r="B3420" t="inlineStr">
        <is>
          <t>네이버페이</t>
        </is>
      </c>
      <c r="C3420" t="inlineStr">
        <is>
          <t>마이라이트</t>
        </is>
      </c>
      <c r="D3420" t="inlineStr">
        <is>
          <t>자체브랜드</t>
        </is>
      </c>
      <c r="E3420" t="inlineStr">
        <is>
          <t>네이버페이</t>
        </is>
      </c>
      <c r="F3420" t="inlineStr">
        <is>
          <t>2026.02.25</t>
        </is>
      </c>
      <c r="G3420" s="1" t="n">
        <v>46064</v>
      </c>
      <c r="I3420" t="inlineStr">
        <is>
          <t>2026.02.11</t>
        </is>
      </c>
      <c r="J3420" t="inlineStr">
        <is>
          <t>imp_295183728987</t>
        </is>
      </c>
      <c r="L3420" t="inlineStr">
        <is>
          <t>상품결제</t>
        </is>
      </c>
      <c r="M3420" t="inlineStr">
        <is>
          <t>정산후 취소</t>
        </is>
      </c>
      <c r="Q3420" t="inlineStr">
        <is>
          <t>환불</t>
        </is>
      </c>
      <c r="W3420" t="inlineStr">
        <is>
          <t>미국 가서 바로 쓰는 영어! 워너스픽 마스터팩</t>
        </is>
      </c>
      <c r="Z3420" t="n">
        <v>-228000</v>
      </c>
    </row>
    <row r="3421">
      <c r="A3421" t="n">
        <v>3420</v>
      </c>
      <c r="B3421" t="inlineStr">
        <is>
          <t>네이버페이</t>
        </is>
      </c>
      <c r="C3421" t="inlineStr">
        <is>
          <t>마이라이트</t>
        </is>
      </c>
      <c r="D3421" t="inlineStr">
        <is>
          <t>자체브랜드</t>
        </is>
      </c>
      <c r="E3421" t="inlineStr">
        <is>
          <t>네이버페이</t>
        </is>
      </c>
      <c r="F3421" t="inlineStr">
        <is>
          <t>2026.02.25</t>
        </is>
      </c>
      <c r="G3421" s="1" t="n">
        <v>46064</v>
      </c>
      <c r="I3421" t="inlineStr">
        <is>
          <t>2026.02.11</t>
        </is>
      </c>
      <c r="J3421" t="inlineStr">
        <is>
          <t>imp_110112606570</t>
        </is>
      </c>
      <c r="L3421" t="inlineStr">
        <is>
          <t>상품결제</t>
        </is>
      </c>
      <c r="M3421" t="inlineStr">
        <is>
          <t>정산후 취소</t>
        </is>
      </c>
      <c r="Q3421" t="inlineStr">
        <is>
          <t>환불</t>
        </is>
      </c>
      <c r="W3421" t="inlineStr">
        <is>
          <t>[기본 패키지]류리쌤의 왕초보도 입트이는 중국어</t>
        </is>
      </c>
      <c r="Z3421" t="n">
        <v>-139000</v>
      </c>
    </row>
    <row r="3422">
      <c r="A3422" t="n">
        <v>3421</v>
      </c>
      <c r="B3422" t="inlineStr">
        <is>
          <t>네이버페이</t>
        </is>
      </c>
      <c r="C3422" t="inlineStr">
        <is>
          <t>마이라이트</t>
        </is>
      </c>
      <c r="D3422" t="inlineStr">
        <is>
          <t>자체브랜드</t>
        </is>
      </c>
      <c r="E3422" t="inlineStr">
        <is>
          <t>네이버페이</t>
        </is>
      </c>
      <c r="F3422" t="inlineStr">
        <is>
          <t>2026.02.25</t>
        </is>
      </c>
      <c r="G3422" s="1" t="n">
        <v>46064</v>
      </c>
      <c r="I3422" t="inlineStr">
        <is>
          <t>2026.02.11</t>
        </is>
      </c>
      <c r="J3422" t="inlineStr">
        <is>
          <t>imp_291266106492</t>
        </is>
      </c>
      <c r="L3422" t="inlineStr">
        <is>
          <t>상품결제</t>
        </is>
      </c>
      <c r="M3422" t="inlineStr">
        <is>
          <t>일반정산</t>
        </is>
      </c>
      <c r="Q3422" t="inlineStr">
        <is>
          <t>결제</t>
        </is>
      </c>
      <c r="W3422" t="inlineStr">
        <is>
          <t>프랑스어 드림팩 (평생소장/실물+디지털)</t>
        </is>
      </c>
      <c r="Z3422" t="n">
        <v>316500</v>
      </c>
    </row>
    <row r="3423">
      <c r="A3423" t="n">
        <v>3422</v>
      </c>
      <c r="B3423" t="inlineStr">
        <is>
          <t>네이버페이</t>
        </is>
      </c>
      <c r="C3423" t="inlineStr">
        <is>
          <t>마이라이트</t>
        </is>
      </c>
      <c r="D3423" t="inlineStr">
        <is>
          <t>자체브랜드</t>
        </is>
      </c>
      <c r="E3423" t="inlineStr">
        <is>
          <t>네이버페이</t>
        </is>
      </c>
      <c r="F3423" t="inlineStr">
        <is>
          <t>2026.02.25</t>
        </is>
      </c>
      <c r="G3423" s="1" t="n">
        <v>46064</v>
      </c>
      <c r="I3423" t="inlineStr">
        <is>
          <t>2026.02.11</t>
        </is>
      </c>
      <c r="J3423" t="inlineStr">
        <is>
          <t>imp_539336985239</t>
        </is>
      </c>
      <c r="L3423" t="inlineStr">
        <is>
          <t>상품결제</t>
        </is>
      </c>
      <c r="M3423" t="inlineStr">
        <is>
          <t>일반정산</t>
        </is>
      </c>
      <c r="Q3423" t="inlineStr">
        <is>
          <t>결제</t>
        </is>
      </c>
      <c r="W3423" t="inlineStr">
        <is>
          <t>가벼운 일본어 챌린지 패키지</t>
        </is>
      </c>
      <c r="Z3423" t="n">
        <v>360000</v>
      </c>
    </row>
    <row r="3424">
      <c r="A3424" t="n">
        <v>3423</v>
      </c>
      <c r="B3424" t="inlineStr">
        <is>
          <t>네이버페이</t>
        </is>
      </c>
      <c r="C3424" t="inlineStr">
        <is>
          <t>마이라이트</t>
        </is>
      </c>
      <c r="D3424" t="inlineStr">
        <is>
          <t>자체브랜드</t>
        </is>
      </c>
      <c r="E3424" t="inlineStr">
        <is>
          <t>네이버페이</t>
        </is>
      </c>
      <c r="F3424" t="inlineStr">
        <is>
          <t>2026.02.25</t>
        </is>
      </c>
      <c r="G3424" s="1" t="n">
        <v>46064</v>
      </c>
      <c r="I3424" t="inlineStr">
        <is>
          <t>2026.02.11</t>
        </is>
      </c>
      <c r="J3424" t="inlineStr">
        <is>
          <t>imp_828381888413</t>
        </is>
      </c>
      <c r="L3424" t="inlineStr">
        <is>
          <t>상품결제</t>
        </is>
      </c>
      <c r="M3424" t="inlineStr">
        <is>
          <t>일반정산</t>
        </is>
      </c>
      <c r="Q3424" t="inlineStr">
        <is>
          <t>결제</t>
        </is>
      </c>
      <c r="W3424" t="inlineStr">
        <is>
          <t>1차 얼리버드)명탐정 코난 여행 일본어 풀패키지</t>
        </is>
      </c>
      <c r="Z3424" t="n">
        <v>400000</v>
      </c>
    </row>
    <row r="3425">
      <c r="A3425" t="n">
        <v>3424</v>
      </c>
      <c r="B3425" t="inlineStr">
        <is>
          <t>네이버페이</t>
        </is>
      </c>
      <c r="C3425" t="inlineStr">
        <is>
          <t>마이라이트</t>
        </is>
      </c>
      <c r="D3425" t="inlineStr">
        <is>
          <t>자체브랜드</t>
        </is>
      </c>
      <c r="E3425" t="inlineStr">
        <is>
          <t>네이버페이</t>
        </is>
      </c>
      <c r="F3425" t="inlineStr">
        <is>
          <t>2026.02.25</t>
        </is>
      </c>
      <c r="G3425" s="1" t="n">
        <v>46064</v>
      </c>
      <c r="I3425" t="inlineStr">
        <is>
          <t>2026.02.11</t>
        </is>
      </c>
      <c r="J3425" t="inlineStr">
        <is>
          <t>imp_293206177757</t>
        </is>
      </c>
      <c r="L3425" t="inlineStr">
        <is>
          <t>상품결제</t>
        </is>
      </c>
      <c r="M3425" t="inlineStr">
        <is>
          <t>일반정산</t>
        </is>
      </c>
      <c r="Q3425" t="inlineStr">
        <is>
          <t>결제</t>
        </is>
      </c>
      <c r="W3425" t="inlineStr">
        <is>
          <t>가벼운 일본어 챌린지 패키지</t>
        </is>
      </c>
      <c r="Z3425" t="n">
        <v>390000</v>
      </c>
    </row>
    <row r="3426">
      <c r="A3426" t="n">
        <v>3425</v>
      </c>
      <c r="B3426" t="inlineStr">
        <is>
          <t>네이버페이</t>
        </is>
      </c>
      <c r="C3426" t="inlineStr">
        <is>
          <t>콘텐츠</t>
        </is>
      </c>
      <c r="D3426" t="inlineStr">
        <is>
          <t>콘텐츠</t>
        </is>
      </c>
      <c r="E3426" t="inlineStr">
        <is>
          <t>네이버페이</t>
        </is>
      </c>
      <c r="F3426" t="inlineStr">
        <is>
          <t>2026.02.25</t>
        </is>
      </c>
      <c r="G3426" s="1" t="n">
        <v>46064</v>
      </c>
      <c r="I3426" t="inlineStr">
        <is>
          <t>2026.02.11</t>
        </is>
      </c>
      <c r="J3426" t="inlineStr">
        <is>
          <t>imp_026170630592</t>
        </is>
      </c>
      <c r="L3426" t="inlineStr">
        <is>
          <t>상품결제</t>
        </is>
      </c>
      <c r="M3426" t="inlineStr">
        <is>
          <t>일반정산</t>
        </is>
      </c>
      <c r="Q3426" t="inlineStr">
        <is>
          <t>결제</t>
        </is>
      </c>
      <c r="W3426" t="inlineStr">
        <is>
          <t>[베이직 패키지] 방구석 일렉기타리스트 학습지</t>
        </is>
      </c>
      <c r="Z3426" t="n">
        <v>299000</v>
      </c>
    </row>
    <row r="3427">
      <c r="A3427" t="n">
        <v>3426</v>
      </c>
      <c r="B3427" t="inlineStr">
        <is>
          <t>네이버페이</t>
        </is>
      </c>
      <c r="C3427" t="inlineStr">
        <is>
          <t>콘텐츠</t>
        </is>
      </c>
      <c r="D3427" t="inlineStr">
        <is>
          <t>콘텐츠</t>
        </is>
      </c>
      <c r="E3427" t="inlineStr">
        <is>
          <t>네이버페이</t>
        </is>
      </c>
      <c r="F3427" t="inlineStr">
        <is>
          <t>2026.02.25</t>
        </is>
      </c>
      <c r="G3427" s="1" t="n">
        <v>46064</v>
      </c>
      <c r="I3427" t="inlineStr">
        <is>
          <t>2026.02.11</t>
        </is>
      </c>
      <c r="J3427" t="inlineStr">
        <is>
          <t>imp_020909209323</t>
        </is>
      </c>
      <c r="L3427" t="inlineStr">
        <is>
          <t>상품결제</t>
        </is>
      </c>
      <c r="M3427" t="inlineStr">
        <is>
          <t>일반정산</t>
        </is>
      </c>
      <c r="Q3427" t="inlineStr">
        <is>
          <t>결제</t>
        </is>
      </c>
      <c r="W3427" t="inlineStr">
        <is>
          <t>뜨개질 Zero 디지털 학습지 (마스터)</t>
        </is>
      </c>
      <c r="Z3427" t="n">
        <v>239500</v>
      </c>
    </row>
    <row r="3428">
      <c r="A3428" t="n">
        <v>3427</v>
      </c>
      <c r="B3428" t="inlineStr">
        <is>
          <t>네이버페이</t>
        </is>
      </c>
      <c r="C3428" t="inlineStr">
        <is>
          <t>마이라이트</t>
        </is>
      </c>
      <c r="D3428" t="inlineStr">
        <is>
          <t>자체브랜드</t>
        </is>
      </c>
      <c r="E3428" t="inlineStr">
        <is>
          <t>네이버페이</t>
        </is>
      </c>
      <c r="F3428" t="inlineStr">
        <is>
          <t>2026.02.25</t>
        </is>
      </c>
      <c r="G3428" s="1" t="n">
        <v>46064</v>
      </c>
      <c r="I3428" t="inlineStr">
        <is>
          <t>2026.02.11</t>
        </is>
      </c>
      <c r="J3428" t="inlineStr">
        <is>
          <t>imp_381474838341</t>
        </is>
      </c>
      <c r="L3428" t="inlineStr">
        <is>
          <t>상품결제</t>
        </is>
      </c>
      <c r="M3428" t="inlineStr">
        <is>
          <t>일반정산</t>
        </is>
      </c>
      <c r="Q3428" t="inlineStr">
        <is>
          <t>결제</t>
        </is>
      </c>
      <c r="W3428" t="inlineStr">
        <is>
          <t>가벼운 일본어 챌린지 패키지</t>
        </is>
      </c>
      <c r="Z3428" t="n">
        <v>390000</v>
      </c>
    </row>
    <row r="3429">
      <c r="A3429" t="n">
        <v>3428</v>
      </c>
      <c r="B3429" t="inlineStr">
        <is>
          <t>네이버페이</t>
        </is>
      </c>
      <c r="C3429" t="inlineStr">
        <is>
          <t>콘텐츠</t>
        </is>
      </c>
      <c r="D3429" t="inlineStr">
        <is>
          <t>콘텐츠</t>
        </is>
      </c>
      <c r="E3429" t="inlineStr">
        <is>
          <t>네이버페이</t>
        </is>
      </c>
      <c r="F3429" t="inlineStr">
        <is>
          <t>2026.02.25</t>
        </is>
      </c>
      <c r="G3429" s="1" t="n">
        <v>46064</v>
      </c>
      <c r="I3429" t="inlineStr">
        <is>
          <t>2026.02.11</t>
        </is>
      </c>
      <c r="J3429" t="inlineStr">
        <is>
          <t>imp_326611593865</t>
        </is>
      </c>
      <c r="L3429" t="inlineStr">
        <is>
          <t>상품결제</t>
        </is>
      </c>
      <c r="M3429" t="inlineStr">
        <is>
          <t>일반정산</t>
        </is>
      </c>
      <c r="Q3429" t="inlineStr">
        <is>
          <t>결제</t>
        </is>
      </c>
      <c r="R3429">
        <f>VLOOKUP(J3430,현물출고!$A$2:$C$74,3,0)</f>
        <v/>
      </c>
      <c r="W3429" t="inlineStr">
        <is>
          <t>[올인원 패키지] 방구석 베이시스트 데뷔 학습지 (PDF)</t>
        </is>
      </c>
      <c r="Z3429" t="n">
        <v>530000</v>
      </c>
    </row>
    <row r="3430">
      <c r="A3430" t="n">
        <v>3429</v>
      </c>
      <c r="B3430" t="inlineStr">
        <is>
          <t>네이버페이</t>
        </is>
      </c>
      <c r="C3430" t="inlineStr">
        <is>
          <t>마이라이트</t>
        </is>
      </c>
      <c r="D3430" t="inlineStr">
        <is>
          <t>자체브랜드</t>
        </is>
      </c>
      <c r="E3430" t="inlineStr">
        <is>
          <t>네이버페이</t>
        </is>
      </c>
      <c r="F3430" t="inlineStr">
        <is>
          <t>2026.02.25</t>
        </is>
      </c>
      <c r="G3430" s="1" t="n">
        <v>46064</v>
      </c>
      <c r="I3430" t="inlineStr">
        <is>
          <t>2026.02.11</t>
        </is>
      </c>
      <c r="J3430" t="inlineStr">
        <is>
          <t>imp_973690347632</t>
        </is>
      </c>
      <c r="L3430" t="inlineStr">
        <is>
          <t>상품결제</t>
        </is>
      </c>
      <c r="M3430" t="inlineStr">
        <is>
          <t>일반정산</t>
        </is>
      </c>
      <c r="Q3430" t="inlineStr">
        <is>
          <t>결제</t>
        </is>
      </c>
      <c r="W3430" t="inlineStr">
        <is>
          <t>가벼운 중국어 베이직 패키지</t>
        </is>
      </c>
      <c r="Z3430" t="n">
        <v>315000</v>
      </c>
    </row>
    <row r="3431">
      <c r="A3431" t="n">
        <v>3430</v>
      </c>
      <c r="B3431" t="inlineStr">
        <is>
          <t>네이버페이</t>
        </is>
      </c>
      <c r="C3431" t="inlineStr">
        <is>
          <t>마이라이트</t>
        </is>
      </c>
      <c r="D3431" t="inlineStr">
        <is>
          <t>자체브랜드</t>
        </is>
      </c>
      <c r="E3431" t="inlineStr">
        <is>
          <t>네이버페이</t>
        </is>
      </c>
      <c r="F3431" t="inlineStr">
        <is>
          <t>2026.02.25</t>
        </is>
      </c>
      <c r="G3431" s="1" t="n">
        <v>46064</v>
      </c>
      <c r="I3431" t="inlineStr">
        <is>
          <t>2026.02.11</t>
        </is>
      </c>
      <c r="J3431" t="inlineStr">
        <is>
          <t>imp_099247152206</t>
        </is>
      </c>
      <c r="L3431" t="inlineStr">
        <is>
          <t>상품결제</t>
        </is>
      </c>
      <c r="M3431" t="inlineStr">
        <is>
          <t>일반정산</t>
        </is>
      </c>
      <c r="Q3431" t="inlineStr">
        <is>
          <t>결제</t>
        </is>
      </c>
      <c r="W3431" t="inlineStr">
        <is>
          <t>바나나쌤의 생존 영어(여행)</t>
        </is>
      </c>
      <c r="Z3431" t="n">
        <v>208800</v>
      </c>
    </row>
    <row r="3432">
      <c r="A3432" t="n">
        <v>3431</v>
      </c>
      <c r="B3432" t="inlineStr">
        <is>
          <t>네이버페이</t>
        </is>
      </c>
      <c r="C3432" t="inlineStr">
        <is>
          <t>콘텐츠</t>
        </is>
      </c>
      <c r="D3432" t="inlineStr">
        <is>
          <t>콘텐츠</t>
        </is>
      </c>
      <c r="E3432" t="inlineStr">
        <is>
          <t>네이버페이</t>
        </is>
      </c>
      <c r="F3432" t="inlineStr">
        <is>
          <t>2026.02.26</t>
        </is>
      </c>
      <c r="G3432" s="1" t="n">
        <v>46065</v>
      </c>
      <c r="I3432" t="inlineStr">
        <is>
          <t>2026.02.12</t>
        </is>
      </c>
      <c r="J3432" t="inlineStr">
        <is>
          <t>imp_033705014340</t>
        </is>
      </c>
      <c r="L3432" t="inlineStr">
        <is>
          <t>상품결제</t>
        </is>
      </c>
      <c r="M3432" t="inlineStr">
        <is>
          <t>정산후 취소</t>
        </is>
      </c>
      <c r="Q3432" t="inlineStr">
        <is>
          <t>환불</t>
        </is>
      </c>
      <c r="W3432" t="inlineStr">
        <is>
          <t>이모란 원장의 4주 혁명 다이어트 (모란스핏 밴드 3종)</t>
        </is>
      </c>
      <c r="Z3432" t="n">
        <v>-351000</v>
      </c>
    </row>
    <row r="3433">
      <c r="A3433" t="n">
        <v>3432</v>
      </c>
      <c r="B3433" t="inlineStr">
        <is>
          <t>네이버페이</t>
        </is>
      </c>
      <c r="C3433" t="inlineStr">
        <is>
          <t>마이라이트</t>
        </is>
      </c>
      <c r="D3433" t="inlineStr">
        <is>
          <t>자체브랜드</t>
        </is>
      </c>
      <c r="E3433" t="inlineStr">
        <is>
          <t>네이버페이</t>
        </is>
      </c>
      <c r="F3433" t="inlineStr">
        <is>
          <t>2026.02.26</t>
        </is>
      </c>
      <c r="G3433" s="1" t="n">
        <v>46065</v>
      </c>
      <c r="I3433" t="inlineStr">
        <is>
          <t>2026.02.12</t>
        </is>
      </c>
      <c r="J3433" t="inlineStr">
        <is>
          <t>imp_428115271192</t>
        </is>
      </c>
      <c r="L3433" t="inlineStr">
        <is>
          <t>상품결제</t>
        </is>
      </c>
      <c r="M3433" t="inlineStr">
        <is>
          <t>일반정산</t>
        </is>
      </c>
      <c r="Q3433" t="inlineStr">
        <is>
          <t>결제</t>
        </is>
      </c>
      <c r="W3433" t="inlineStr">
        <is>
          <t>가벼운 일본어 챌린지 패키지</t>
        </is>
      </c>
      <c r="Z3433" t="n">
        <v>360000</v>
      </c>
    </row>
    <row r="3434">
      <c r="A3434" t="n">
        <v>3433</v>
      </c>
      <c r="B3434" t="inlineStr">
        <is>
          <t>네이버페이</t>
        </is>
      </c>
      <c r="C3434" t="inlineStr">
        <is>
          <t>마이라이트</t>
        </is>
      </c>
      <c r="D3434" t="inlineStr">
        <is>
          <t>자체브랜드</t>
        </is>
      </c>
      <c r="E3434" t="inlineStr">
        <is>
          <t>네이버페이</t>
        </is>
      </c>
      <c r="F3434" t="inlineStr">
        <is>
          <t>2026.02.26</t>
        </is>
      </c>
      <c r="G3434" s="1" t="n">
        <v>46065</v>
      </c>
      <c r="I3434" t="inlineStr">
        <is>
          <t>2026.02.12</t>
        </is>
      </c>
      <c r="J3434" t="inlineStr">
        <is>
          <t>imp_174055308065</t>
        </is>
      </c>
      <c r="L3434" t="inlineStr">
        <is>
          <t>상품결제</t>
        </is>
      </c>
      <c r="M3434" t="inlineStr">
        <is>
          <t>일반정산</t>
        </is>
      </c>
      <c r="Q3434" t="inlineStr">
        <is>
          <t>결제</t>
        </is>
      </c>
      <c r="W3434" t="inlineStr">
        <is>
          <t>2차 얼리버드)명탐정 코난 여행 일본어 풀패키지</t>
        </is>
      </c>
      <c r="Z3434" t="n">
        <v>410000</v>
      </c>
    </row>
    <row r="3435">
      <c r="A3435" t="n">
        <v>3434</v>
      </c>
      <c r="B3435" t="inlineStr">
        <is>
          <t>네이버페이</t>
        </is>
      </c>
      <c r="C3435" t="inlineStr">
        <is>
          <t>마이라이트</t>
        </is>
      </c>
      <c r="D3435" t="inlineStr">
        <is>
          <t>자체브랜드</t>
        </is>
      </c>
      <c r="E3435" t="inlineStr">
        <is>
          <t>네이버페이</t>
        </is>
      </c>
      <c r="F3435" t="inlineStr">
        <is>
          <t>2026.02.26</t>
        </is>
      </c>
      <c r="G3435" s="1" t="n">
        <v>46065</v>
      </c>
      <c r="I3435" t="inlineStr">
        <is>
          <t>2026.02.12</t>
        </is>
      </c>
      <c r="J3435" t="inlineStr">
        <is>
          <t>imp_010646746820</t>
        </is>
      </c>
      <c r="L3435" t="inlineStr">
        <is>
          <t>상품결제</t>
        </is>
      </c>
      <c r="M3435" t="inlineStr">
        <is>
          <t>일반정산</t>
        </is>
      </c>
      <c r="Q3435" t="inlineStr">
        <is>
          <t>결제</t>
        </is>
      </c>
      <c r="W3435" t="inlineStr">
        <is>
          <t>가벼운 중국어 챌린지 패키지</t>
        </is>
      </c>
      <c r="Z3435" t="n">
        <v>365000</v>
      </c>
    </row>
    <row r="3436">
      <c r="A3436" t="n">
        <v>3435</v>
      </c>
      <c r="B3436" t="inlineStr">
        <is>
          <t>네이버페이</t>
        </is>
      </c>
      <c r="C3436" t="inlineStr">
        <is>
          <t>마이라이트</t>
        </is>
      </c>
      <c r="D3436" t="inlineStr">
        <is>
          <t>자체브랜드</t>
        </is>
      </c>
      <c r="E3436" t="inlineStr">
        <is>
          <t>네이버페이</t>
        </is>
      </c>
      <c r="F3436" t="inlineStr">
        <is>
          <t>2026.02.26</t>
        </is>
      </c>
      <c r="G3436" s="1" t="n">
        <v>46065</v>
      </c>
      <c r="I3436" t="inlineStr">
        <is>
          <t>2026.02.12</t>
        </is>
      </c>
      <c r="J3436" t="inlineStr">
        <is>
          <t>imp_861797171953</t>
        </is>
      </c>
      <c r="L3436" t="inlineStr">
        <is>
          <t>상품결제</t>
        </is>
      </c>
      <c r="M3436" t="inlineStr">
        <is>
          <t>일반정산</t>
        </is>
      </c>
      <c r="Q3436" t="inlineStr">
        <is>
          <t>결제</t>
        </is>
      </c>
      <c r="W3436" t="inlineStr">
        <is>
          <t>아랍어 슈퍼팩(평생소장)</t>
        </is>
      </c>
      <c r="Z3436" t="n">
        <v>238500</v>
      </c>
    </row>
    <row r="3437">
      <c r="A3437" t="n">
        <v>3436</v>
      </c>
      <c r="B3437" t="inlineStr">
        <is>
          <t>네이버페이</t>
        </is>
      </c>
      <c r="C3437" t="inlineStr">
        <is>
          <t>마이라이트</t>
        </is>
      </c>
      <c r="D3437" t="inlineStr">
        <is>
          <t>자체브랜드</t>
        </is>
      </c>
      <c r="E3437" t="inlineStr">
        <is>
          <t>네이버페이</t>
        </is>
      </c>
      <c r="F3437" t="inlineStr">
        <is>
          <t>2026.02.26</t>
        </is>
      </c>
      <c r="G3437" s="1" t="n">
        <v>46065</v>
      </c>
      <c r="I3437" t="inlineStr">
        <is>
          <t>2026.02.12</t>
        </is>
      </c>
      <c r="J3437" t="inlineStr">
        <is>
          <t>imp_782687619110</t>
        </is>
      </c>
      <c r="L3437" t="inlineStr">
        <is>
          <t>상품결제</t>
        </is>
      </c>
      <c r="M3437" t="inlineStr">
        <is>
          <t>일반정산</t>
        </is>
      </c>
      <c r="Q3437" t="inlineStr">
        <is>
          <t>결제</t>
        </is>
      </c>
      <c r="W3437" t="inlineStr">
        <is>
          <t>가벼운 중국어 챌린지 패키지</t>
        </is>
      </c>
      <c r="Z3437" t="n">
        <v>335000</v>
      </c>
    </row>
    <row r="3438">
      <c r="A3438" t="n">
        <v>3437</v>
      </c>
      <c r="B3438" t="inlineStr">
        <is>
          <t>네이버페이</t>
        </is>
      </c>
      <c r="C3438" t="inlineStr">
        <is>
          <t>마이라이트</t>
        </is>
      </c>
      <c r="D3438" t="inlineStr">
        <is>
          <t>자체브랜드</t>
        </is>
      </c>
      <c r="E3438" t="inlineStr">
        <is>
          <t>네이버페이</t>
        </is>
      </c>
      <c r="F3438" t="inlineStr">
        <is>
          <t>2026.02.26</t>
        </is>
      </c>
      <c r="G3438" s="1" t="n">
        <v>46065</v>
      </c>
      <c r="I3438" t="inlineStr">
        <is>
          <t>2026.02.12</t>
        </is>
      </c>
      <c r="J3438" t="inlineStr">
        <is>
          <t>imp_736262931770</t>
        </is>
      </c>
      <c r="L3438" t="inlineStr">
        <is>
          <t>상품결제</t>
        </is>
      </c>
      <c r="M3438" t="inlineStr">
        <is>
          <t>일반정산</t>
        </is>
      </c>
      <c r="Q3438" t="inlineStr">
        <is>
          <t>결제</t>
        </is>
      </c>
      <c r="W3438" t="inlineStr">
        <is>
          <t>2차 얼리버드)명탐정 코난 여행 일본어 베이직 패키지</t>
        </is>
      </c>
      <c r="Z3438" t="n">
        <v>165000</v>
      </c>
    </row>
    <row r="3439">
      <c r="A3439" t="n">
        <v>3438</v>
      </c>
      <c r="B3439" t="inlineStr">
        <is>
          <t>네이버페이</t>
        </is>
      </c>
      <c r="C3439" t="inlineStr">
        <is>
          <t>콘텐츠</t>
        </is>
      </c>
      <c r="D3439" t="inlineStr">
        <is>
          <t>콘텐츠</t>
        </is>
      </c>
      <c r="E3439" t="inlineStr">
        <is>
          <t>네이버페이</t>
        </is>
      </c>
      <c r="F3439" t="inlineStr">
        <is>
          <t>2026.02.26</t>
        </is>
      </c>
      <c r="G3439" s="1" t="n">
        <v>46065</v>
      </c>
      <c r="I3439" t="inlineStr">
        <is>
          <t>2026.02.12</t>
        </is>
      </c>
      <c r="J3439" t="inlineStr">
        <is>
          <t>imp_391751797860</t>
        </is>
      </c>
      <c r="L3439" t="inlineStr">
        <is>
          <t>상품결제</t>
        </is>
      </c>
      <c r="M3439" t="inlineStr">
        <is>
          <t>일반정산</t>
        </is>
      </c>
      <c r="Q3439" t="inlineStr">
        <is>
          <t>결제</t>
        </is>
      </c>
      <c r="S3439">
        <f>VLOOKUP(J3440,얼리버드!$A$2:$B$243,2,0)</f>
        <v/>
      </c>
      <c r="W3439" t="inlineStr">
        <is>
          <t>슈퍼 얼리버드)[올인원 패키지]월급으로 연금부자되기</t>
        </is>
      </c>
      <c r="Z3439" t="n">
        <v>329000</v>
      </c>
    </row>
    <row r="3440">
      <c r="A3440" t="n">
        <v>3439</v>
      </c>
      <c r="B3440" t="inlineStr">
        <is>
          <t>네이버페이</t>
        </is>
      </c>
      <c r="C3440" t="inlineStr">
        <is>
          <t>마이라이트</t>
        </is>
      </c>
      <c r="D3440" t="inlineStr">
        <is>
          <t>자체브랜드</t>
        </is>
      </c>
      <c r="E3440" t="inlineStr">
        <is>
          <t>네이버페이</t>
        </is>
      </c>
      <c r="F3440" t="inlineStr">
        <is>
          <t>2026.02.26</t>
        </is>
      </c>
      <c r="G3440" s="1" t="n">
        <v>46065</v>
      </c>
      <c r="I3440" t="inlineStr">
        <is>
          <t>2026.02.12</t>
        </is>
      </c>
      <c r="J3440" t="inlineStr">
        <is>
          <t>imp_598954838512</t>
        </is>
      </c>
      <c r="L3440" t="inlineStr">
        <is>
          <t>상품결제</t>
        </is>
      </c>
      <c r="M3440" t="inlineStr">
        <is>
          <t>일반정산</t>
        </is>
      </c>
      <c r="Q3440" t="inlineStr">
        <is>
          <t>결제</t>
        </is>
      </c>
      <c r="W3440" t="inlineStr">
        <is>
          <t>가벼운 중국어 챌린지 패키지</t>
        </is>
      </c>
      <c r="Z3440" t="n">
        <v>365000</v>
      </c>
    </row>
    <row r="3441">
      <c r="A3441" t="n">
        <v>3440</v>
      </c>
      <c r="B3441" t="inlineStr">
        <is>
          <t>네이버페이</t>
        </is>
      </c>
      <c r="C3441" t="inlineStr">
        <is>
          <t>마이라이트</t>
        </is>
      </c>
      <c r="D3441" t="inlineStr">
        <is>
          <t>자체브랜드</t>
        </is>
      </c>
      <c r="E3441" t="inlineStr">
        <is>
          <t>네이버페이</t>
        </is>
      </c>
      <c r="F3441" t="inlineStr">
        <is>
          <t>2026.02.26</t>
        </is>
      </c>
      <c r="G3441" s="1" t="n">
        <v>46065</v>
      </c>
      <c r="I3441" t="inlineStr">
        <is>
          <t>2026.02.12</t>
        </is>
      </c>
      <c r="J3441" t="inlineStr">
        <is>
          <t>imp_557560693409</t>
        </is>
      </c>
      <c r="L3441" t="inlineStr">
        <is>
          <t>상품결제</t>
        </is>
      </c>
      <c r="M3441" t="inlineStr">
        <is>
          <t>일반정산</t>
        </is>
      </c>
      <c r="Q3441" t="inlineStr">
        <is>
          <t>결제</t>
        </is>
      </c>
      <c r="W3441" t="inlineStr">
        <is>
          <t>류스펜나 코스프레 일본어 Zero 디지털 학습지</t>
        </is>
      </c>
      <c r="Z3441" t="n">
        <v>190000</v>
      </c>
    </row>
    <row r="3442">
      <c r="A3442" t="n">
        <v>3441</v>
      </c>
      <c r="B3442" t="inlineStr">
        <is>
          <t>네이버페이</t>
        </is>
      </c>
      <c r="C3442" t="inlineStr">
        <is>
          <t>마이라이트</t>
        </is>
      </c>
      <c r="D3442" t="inlineStr">
        <is>
          <t>자체브랜드</t>
        </is>
      </c>
      <c r="E3442" t="inlineStr">
        <is>
          <t>네이버페이</t>
        </is>
      </c>
      <c r="F3442" t="inlineStr">
        <is>
          <t>2026.02.26</t>
        </is>
      </c>
      <c r="G3442" s="1" t="n">
        <v>46065</v>
      </c>
      <c r="I3442" t="inlineStr">
        <is>
          <t>2026.02.12</t>
        </is>
      </c>
      <c r="J3442" t="inlineStr">
        <is>
          <t>imp_698751300955</t>
        </is>
      </c>
      <c r="L3442" t="inlineStr">
        <is>
          <t>상품결제</t>
        </is>
      </c>
      <c r="M3442" t="inlineStr">
        <is>
          <t>일반정산</t>
        </is>
      </c>
      <c r="Q3442" t="inlineStr">
        <is>
          <t>결제</t>
        </is>
      </c>
      <c r="W3442" t="inlineStr">
        <is>
          <t>미국 가서 바로 쓰는 영어! 워너스픽 마스터팩</t>
        </is>
      </c>
      <c r="Z3442" t="n">
        <v>128000</v>
      </c>
    </row>
    <row r="3443">
      <c r="A3443" t="n">
        <v>3442</v>
      </c>
      <c r="B3443" t="inlineStr">
        <is>
          <t>네이버페이</t>
        </is>
      </c>
      <c r="C3443" t="inlineStr">
        <is>
          <t>콘텐츠</t>
        </is>
      </c>
      <c r="D3443" t="inlineStr">
        <is>
          <t>콘텐츠</t>
        </is>
      </c>
      <c r="E3443" t="inlineStr">
        <is>
          <t>네이버페이</t>
        </is>
      </c>
      <c r="F3443" t="inlineStr">
        <is>
          <t>2026.02.26</t>
        </is>
      </c>
      <c r="G3443" s="1" t="n">
        <v>46065</v>
      </c>
      <c r="I3443" t="inlineStr">
        <is>
          <t>2026.02.12</t>
        </is>
      </c>
      <c r="J3443" t="inlineStr">
        <is>
          <t>imp_643471330649</t>
        </is>
      </c>
      <c r="L3443" t="inlineStr">
        <is>
          <t>상품결제</t>
        </is>
      </c>
      <c r="M3443" t="inlineStr">
        <is>
          <t>일반정산</t>
        </is>
      </c>
      <c r="Q3443" t="inlineStr">
        <is>
          <t>결제</t>
        </is>
      </c>
      <c r="W3443" t="inlineStr">
        <is>
          <t>[베이직 패키지] 딱 하루면 끝! AI로 회사에서 모셔가는 이력서 만들기</t>
        </is>
      </c>
      <c r="Z3443" t="n">
        <v>149000</v>
      </c>
    </row>
    <row r="3444">
      <c r="A3444" t="n">
        <v>3443</v>
      </c>
      <c r="B3444" t="inlineStr">
        <is>
          <t>네이버페이</t>
        </is>
      </c>
      <c r="C3444" t="inlineStr">
        <is>
          <t>콘텐츠</t>
        </is>
      </c>
      <c r="D3444" t="inlineStr">
        <is>
          <t>콘텐츠</t>
        </is>
      </c>
      <c r="E3444" t="inlineStr">
        <is>
          <t>네이버페이</t>
        </is>
      </c>
      <c r="F3444" t="inlineStr">
        <is>
          <t>2026.02.27</t>
        </is>
      </c>
      <c r="G3444" s="1" t="n">
        <v>46066</v>
      </c>
      <c r="I3444" t="inlineStr">
        <is>
          <t>2026.02.13</t>
        </is>
      </c>
      <c r="J3444" t="inlineStr">
        <is>
          <t>imp_026170630592</t>
        </is>
      </c>
      <c r="L3444" t="inlineStr">
        <is>
          <t>상품결제</t>
        </is>
      </c>
      <c r="M3444" t="inlineStr">
        <is>
          <t>정산후 취소</t>
        </is>
      </c>
      <c r="Q3444" t="inlineStr">
        <is>
          <t>환불</t>
        </is>
      </c>
      <c r="W3444" t="inlineStr">
        <is>
          <t>[베이직 패키지] 방구석 일렉기타리스트 학습지</t>
        </is>
      </c>
      <c r="Z3444" t="n">
        <v>-299000</v>
      </c>
    </row>
    <row r="3445">
      <c r="A3445" t="n">
        <v>3444</v>
      </c>
      <c r="B3445" t="inlineStr">
        <is>
          <t>네이버페이</t>
        </is>
      </c>
      <c r="C3445" t="inlineStr">
        <is>
          <t>마이라이트</t>
        </is>
      </c>
      <c r="D3445" t="inlineStr">
        <is>
          <t>자체브랜드</t>
        </is>
      </c>
      <c r="E3445" t="inlineStr">
        <is>
          <t>네이버페이</t>
        </is>
      </c>
      <c r="F3445" t="inlineStr">
        <is>
          <t>2026.02.27</t>
        </is>
      </c>
      <c r="G3445" s="1" t="n">
        <v>46066</v>
      </c>
      <c r="I3445" t="inlineStr">
        <is>
          <t>2026.02.13</t>
        </is>
      </c>
      <c r="J3445" t="inlineStr">
        <is>
          <t>imp_550650231186</t>
        </is>
      </c>
      <c r="L3445" t="inlineStr">
        <is>
          <t>상품결제</t>
        </is>
      </c>
      <c r="M3445" t="inlineStr">
        <is>
          <t>일반정산</t>
        </is>
      </c>
      <c r="Q3445" t="inlineStr">
        <is>
          <t>결제</t>
        </is>
      </c>
      <c r="W3445" t="inlineStr">
        <is>
          <t>JP231)짱구는 못말려 콜라보 일본어 패키지 [근본팩]</t>
        </is>
      </c>
      <c r="Z3445" t="n">
        <v>429000</v>
      </c>
    </row>
    <row r="3446">
      <c r="A3446" t="n">
        <v>3445</v>
      </c>
      <c r="B3446" t="inlineStr">
        <is>
          <t>네이버페이</t>
        </is>
      </c>
      <c r="C3446" t="inlineStr">
        <is>
          <t>콘텐츠</t>
        </is>
      </c>
      <c r="D3446" t="inlineStr">
        <is>
          <t>콘텐츠</t>
        </is>
      </c>
      <c r="E3446" t="inlineStr">
        <is>
          <t>네이버페이</t>
        </is>
      </c>
      <c r="F3446" t="inlineStr">
        <is>
          <t>2026.02.27</t>
        </is>
      </c>
      <c r="G3446" s="1" t="n">
        <v>46066</v>
      </c>
      <c r="I3446" t="inlineStr">
        <is>
          <t>2026.02.13</t>
        </is>
      </c>
      <c r="J3446" t="inlineStr">
        <is>
          <t>imp_084688312805</t>
        </is>
      </c>
      <c r="L3446" t="inlineStr">
        <is>
          <t>상품결제</t>
        </is>
      </c>
      <c r="M3446" t="inlineStr">
        <is>
          <t>일반정산</t>
        </is>
      </c>
      <c r="Q3446" t="inlineStr">
        <is>
          <t>결제</t>
        </is>
      </c>
      <c r="S3446">
        <f>VLOOKUP(J3447,얼리버드!$A$2:$B$243,2,0)</f>
        <v/>
      </c>
      <c r="W3446" t="inlineStr">
        <is>
          <t>1차 얼리버드)[올인원 패키지] 스마트폰 하나로 좋아요 터지는 촬영 보정 클래스</t>
        </is>
      </c>
      <c r="Z3446" t="n">
        <v>249000</v>
      </c>
    </row>
    <row r="3447">
      <c r="A3447" t="n">
        <v>3446</v>
      </c>
      <c r="B3447" t="inlineStr">
        <is>
          <t>네이버페이</t>
        </is>
      </c>
      <c r="C3447" t="inlineStr">
        <is>
          <t>마이라이트</t>
        </is>
      </c>
      <c r="D3447" t="inlineStr">
        <is>
          <t>자체브랜드</t>
        </is>
      </c>
      <c r="E3447" t="inlineStr">
        <is>
          <t>네이버페이</t>
        </is>
      </c>
      <c r="F3447" t="inlineStr">
        <is>
          <t>2026.02.27</t>
        </is>
      </c>
      <c r="G3447" s="1" t="n">
        <v>46066</v>
      </c>
      <c r="I3447" t="inlineStr">
        <is>
          <t>2026.02.13</t>
        </is>
      </c>
      <c r="J3447" t="inlineStr">
        <is>
          <t>imp_003716552536</t>
        </is>
      </c>
      <c r="L3447" t="inlineStr">
        <is>
          <t>상품결제</t>
        </is>
      </c>
      <c r="M3447" t="inlineStr">
        <is>
          <t>일반정산</t>
        </is>
      </c>
      <c r="Q3447" t="inlineStr">
        <is>
          <t>결제</t>
        </is>
      </c>
      <c r="W3447" t="inlineStr">
        <is>
          <t>2차 얼리버드)명탐정 코난 여행 일본어 베이직 패키지</t>
        </is>
      </c>
      <c r="Z3447" t="n">
        <v>165000</v>
      </c>
    </row>
    <row r="3448">
      <c r="A3448" t="n">
        <v>3447</v>
      </c>
      <c r="B3448" t="inlineStr">
        <is>
          <t>네이버페이</t>
        </is>
      </c>
      <c r="C3448" t="inlineStr">
        <is>
          <t>콘텐츠</t>
        </is>
      </c>
      <c r="D3448" t="inlineStr">
        <is>
          <t>콘텐츠</t>
        </is>
      </c>
      <c r="E3448" t="inlineStr">
        <is>
          <t>네이버페이</t>
        </is>
      </c>
      <c r="F3448" t="inlineStr">
        <is>
          <t>2026.02.27</t>
        </is>
      </c>
      <c r="G3448" s="1" t="n">
        <v>46066</v>
      </c>
      <c r="I3448" t="inlineStr">
        <is>
          <t>2026.02.13</t>
        </is>
      </c>
      <c r="J3448" t="inlineStr">
        <is>
          <t>imp_265781088831</t>
        </is>
      </c>
      <c r="L3448" t="inlineStr">
        <is>
          <t>상품결제</t>
        </is>
      </c>
      <c r="M3448" t="inlineStr">
        <is>
          <t>일반정산</t>
        </is>
      </c>
      <c r="Q3448" t="inlineStr">
        <is>
          <t>결제</t>
        </is>
      </c>
      <c r="W3448" t="inlineStr">
        <is>
          <t>[BEST] 문구작가 데뷔 패키지 (실물+평생+코칭권)</t>
        </is>
      </c>
      <c r="Z3448" t="n">
        <v>334000</v>
      </c>
    </row>
    <row r="3449">
      <c r="A3449" t="n">
        <v>3448</v>
      </c>
      <c r="B3449" t="inlineStr">
        <is>
          <t>네이버페이</t>
        </is>
      </c>
      <c r="C3449" t="inlineStr">
        <is>
          <t>콘텐츠</t>
        </is>
      </c>
      <c r="D3449" t="inlineStr">
        <is>
          <t>콘텐츠</t>
        </is>
      </c>
      <c r="E3449" t="inlineStr">
        <is>
          <t>네이버페이</t>
        </is>
      </c>
      <c r="F3449" t="inlineStr">
        <is>
          <t>2026.02.27</t>
        </is>
      </c>
      <c r="G3449" s="1" t="n">
        <v>46066</v>
      </c>
      <c r="I3449" t="inlineStr">
        <is>
          <t>2026.02.13</t>
        </is>
      </c>
      <c r="J3449" t="inlineStr">
        <is>
          <t>imp_303343139861</t>
        </is>
      </c>
      <c r="L3449" t="inlineStr">
        <is>
          <t>상품결제</t>
        </is>
      </c>
      <c r="M3449" t="inlineStr">
        <is>
          <t>일반정산</t>
        </is>
      </c>
      <c r="Q3449" t="inlineStr">
        <is>
          <t>결제</t>
        </is>
      </c>
      <c r="W3449" t="inlineStr">
        <is>
          <t>흥버튼의 스피치 학습지: 평생소장 패키지</t>
        </is>
      </c>
      <c r="Z3449" t="n">
        <v>185100</v>
      </c>
    </row>
    <row r="3450">
      <c r="A3450" t="n">
        <v>3449</v>
      </c>
      <c r="B3450" t="inlineStr">
        <is>
          <t>네이버페이</t>
        </is>
      </c>
      <c r="C3450" t="inlineStr">
        <is>
          <t>마이라이트</t>
        </is>
      </c>
      <c r="D3450" t="inlineStr">
        <is>
          <t>자체브랜드</t>
        </is>
      </c>
      <c r="E3450" t="inlineStr">
        <is>
          <t>네이버페이</t>
        </is>
      </c>
      <c r="F3450" t="inlineStr">
        <is>
          <t>2026.02.27</t>
        </is>
      </c>
      <c r="G3450" s="1" t="n">
        <v>46066</v>
      </c>
      <c r="I3450" t="inlineStr">
        <is>
          <t>2026.02.13</t>
        </is>
      </c>
      <c r="J3450" t="inlineStr">
        <is>
          <t>imp_035786716343</t>
        </is>
      </c>
      <c r="L3450" t="inlineStr">
        <is>
          <t>상품결제</t>
        </is>
      </c>
      <c r="M3450" t="inlineStr">
        <is>
          <t>일반정산</t>
        </is>
      </c>
      <c r="Q3450" t="inlineStr">
        <is>
          <t>결제</t>
        </is>
      </c>
      <c r="W3450" t="inlineStr">
        <is>
          <t>가벼운 일본어 프리미엄 패키지</t>
        </is>
      </c>
      <c r="Z3450" t="n">
        <v>370000</v>
      </c>
    </row>
    <row r="3451">
      <c r="A3451" t="n">
        <v>3450</v>
      </c>
      <c r="B3451" t="inlineStr">
        <is>
          <t>네이버페이</t>
        </is>
      </c>
      <c r="C3451" t="inlineStr">
        <is>
          <t>콘텐츠</t>
        </is>
      </c>
      <c r="D3451" t="inlineStr">
        <is>
          <t>콘텐츠</t>
        </is>
      </c>
      <c r="E3451" t="inlineStr">
        <is>
          <t>네이버페이</t>
        </is>
      </c>
      <c r="F3451" t="inlineStr">
        <is>
          <t>2026.02.27</t>
        </is>
      </c>
      <c r="G3451" s="1" t="n">
        <v>46066</v>
      </c>
      <c r="I3451" t="inlineStr">
        <is>
          <t>2026.02.13</t>
        </is>
      </c>
      <c r="J3451" t="inlineStr">
        <is>
          <t>imp_451225619246</t>
        </is>
      </c>
      <c r="L3451" t="inlineStr">
        <is>
          <t>상품결제</t>
        </is>
      </c>
      <c r="M3451" t="inlineStr">
        <is>
          <t>일반정산</t>
        </is>
      </c>
      <c r="Q3451" t="inlineStr">
        <is>
          <t>결제</t>
        </is>
      </c>
      <c r="W3451" t="inlineStr">
        <is>
          <t>[올인원 패키지]4주 완성 상세페이지 디자인 부업 학습지 (평생+실물)</t>
        </is>
      </c>
      <c r="Z3451" t="n">
        <v>319000</v>
      </c>
    </row>
    <row r="3452">
      <c r="A3452" t="n">
        <v>3451</v>
      </c>
      <c r="B3452" t="inlineStr">
        <is>
          <t>네이버페이</t>
        </is>
      </c>
      <c r="C3452" t="inlineStr">
        <is>
          <t>콘텐츠</t>
        </is>
      </c>
      <c r="D3452" t="inlineStr">
        <is>
          <t>콘텐츠</t>
        </is>
      </c>
      <c r="E3452" t="inlineStr">
        <is>
          <t>네이버페이</t>
        </is>
      </c>
      <c r="F3452" t="inlineStr">
        <is>
          <t>2026.02.27</t>
        </is>
      </c>
      <c r="G3452" s="1" t="n">
        <v>46066</v>
      </c>
      <c r="I3452" t="inlineStr">
        <is>
          <t>2026.02.13</t>
        </is>
      </c>
      <c r="J3452" t="inlineStr">
        <is>
          <t>imp_111083514610</t>
        </is>
      </c>
      <c r="L3452" t="inlineStr">
        <is>
          <t>상품결제</t>
        </is>
      </c>
      <c r="M3452" t="inlineStr">
        <is>
          <t>일반정산</t>
        </is>
      </c>
      <c r="Q3452" t="inlineStr">
        <is>
          <t>결제</t>
        </is>
      </c>
      <c r="W3452" t="inlineStr">
        <is>
          <t>[BEST] 문구작가 데뷔 패키지 (실물+평생+코칭권)</t>
        </is>
      </c>
      <c r="Z3452" t="n">
        <v>344000</v>
      </c>
    </row>
    <row r="3453">
      <c r="A3453" t="n">
        <v>3452</v>
      </c>
      <c r="B3453" t="inlineStr">
        <is>
          <t>네이버페이</t>
        </is>
      </c>
      <c r="C3453" t="inlineStr">
        <is>
          <t>콘텐츠</t>
        </is>
      </c>
      <c r="D3453" t="inlineStr">
        <is>
          <t>콘텐츠</t>
        </is>
      </c>
      <c r="E3453" t="inlineStr">
        <is>
          <t>네이버페이</t>
        </is>
      </c>
      <c r="F3453" t="inlineStr">
        <is>
          <t>2026.02.27</t>
        </is>
      </c>
      <c r="G3453" s="1" t="n">
        <v>46066</v>
      </c>
      <c r="I3453" t="inlineStr">
        <is>
          <t>2026.02.13</t>
        </is>
      </c>
      <c r="J3453" t="inlineStr">
        <is>
          <t>imp_254285401657</t>
        </is>
      </c>
      <c r="L3453" t="inlineStr">
        <is>
          <t>상품결제</t>
        </is>
      </c>
      <c r="M3453" t="inlineStr">
        <is>
          <t>일반정산</t>
        </is>
      </c>
      <c r="Q3453" t="inlineStr">
        <is>
          <t>결제</t>
        </is>
      </c>
      <c r="S3453">
        <f>VLOOKUP(J3454,얼리버드!$A$2:$B$243,2,0)</f>
        <v/>
      </c>
      <c r="W3453" t="inlineStr">
        <is>
          <t>슈퍼 얼리버드)[올인원 패키지] 쑥 작가의 에세이툰 입문: 생각을 콘텐츠로 바꾸는 법</t>
        </is>
      </c>
      <c r="Z3453" t="n">
        <v>269000</v>
      </c>
    </row>
    <row r="3454">
      <c r="A3454" t="n">
        <v>3453</v>
      </c>
      <c r="B3454" t="inlineStr">
        <is>
          <t>네이버페이</t>
        </is>
      </c>
      <c r="C3454" t="inlineStr">
        <is>
          <t>마이라이트</t>
        </is>
      </c>
      <c r="D3454" t="inlineStr">
        <is>
          <t>자체브랜드</t>
        </is>
      </c>
      <c r="E3454" t="inlineStr">
        <is>
          <t>네이버페이</t>
        </is>
      </c>
      <c r="F3454" t="inlineStr">
        <is>
          <t>2026.02.27</t>
        </is>
      </c>
      <c r="G3454" s="1" t="n">
        <v>46066</v>
      </c>
      <c r="I3454" t="inlineStr">
        <is>
          <t>2026.02.13</t>
        </is>
      </c>
      <c r="J3454" t="inlineStr">
        <is>
          <t>imp_574060942473</t>
        </is>
      </c>
      <c r="L3454" t="inlineStr">
        <is>
          <t>상품결제</t>
        </is>
      </c>
      <c r="M3454" t="inlineStr">
        <is>
          <t>일반정산</t>
        </is>
      </c>
      <c r="Q3454" t="inlineStr">
        <is>
          <t>결제</t>
        </is>
      </c>
      <c r="W3454" t="inlineStr">
        <is>
          <t>가벼운 일본어 챌린지 패키지</t>
        </is>
      </c>
      <c r="Z3454" t="n">
        <v>380000</v>
      </c>
    </row>
    <row r="3455">
      <c r="A3455" t="n">
        <v>3454</v>
      </c>
      <c r="B3455" t="inlineStr">
        <is>
          <t>네이버페이</t>
        </is>
      </c>
      <c r="C3455" t="inlineStr">
        <is>
          <t>콘텐츠</t>
        </is>
      </c>
      <c r="D3455" t="inlineStr">
        <is>
          <t>콘텐츠</t>
        </is>
      </c>
      <c r="E3455" t="inlineStr">
        <is>
          <t>네이버페이</t>
        </is>
      </c>
      <c r="F3455" t="inlineStr">
        <is>
          <t>2026.02.27</t>
        </is>
      </c>
      <c r="G3455" s="1" t="n">
        <v>46066</v>
      </c>
      <c r="I3455" t="inlineStr">
        <is>
          <t>2026.02.13</t>
        </is>
      </c>
      <c r="J3455" t="inlineStr">
        <is>
          <t>imp_389036849426</t>
        </is>
      </c>
      <c r="L3455" t="inlineStr">
        <is>
          <t>상품결제</t>
        </is>
      </c>
      <c r="M3455" t="inlineStr">
        <is>
          <t>일반정산</t>
        </is>
      </c>
      <c r="Q3455" t="inlineStr">
        <is>
          <t>결제</t>
        </is>
      </c>
      <c r="W3455" t="inlineStr">
        <is>
          <t>웹소설 작가 데뷔 학습지 (평생, 실물)</t>
        </is>
      </c>
      <c r="Z3455" t="n">
        <v>349000</v>
      </c>
    </row>
    <row r="3456">
      <c r="A3456" t="n">
        <v>3455</v>
      </c>
      <c r="B3456" t="inlineStr">
        <is>
          <t>네이버페이</t>
        </is>
      </c>
      <c r="C3456" t="inlineStr">
        <is>
          <t>콘텐츠</t>
        </is>
      </c>
      <c r="D3456" t="inlineStr">
        <is>
          <t>콘텐츠</t>
        </is>
      </c>
      <c r="E3456" t="inlineStr">
        <is>
          <t>네이버페이</t>
        </is>
      </c>
      <c r="F3456" t="inlineStr">
        <is>
          <t>2026.02.27</t>
        </is>
      </c>
      <c r="G3456" s="1" t="n">
        <v>46066</v>
      </c>
      <c r="I3456" t="inlineStr">
        <is>
          <t>2026.02.13</t>
        </is>
      </c>
      <c r="J3456" t="inlineStr">
        <is>
          <t>imp_297580981030</t>
        </is>
      </c>
      <c r="L3456" t="inlineStr">
        <is>
          <t>상품결제</t>
        </is>
      </c>
      <c r="M3456" t="inlineStr">
        <is>
          <t>일반정산</t>
        </is>
      </c>
      <c r="Q3456" t="inlineStr">
        <is>
          <t>결제</t>
        </is>
      </c>
      <c r="W3456" t="inlineStr">
        <is>
          <t>[월급쟁이 탈출 패키지] 경제 읽기 + 재테크 로드맵</t>
        </is>
      </c>
      <c r="Z3456" t="n">
        <v>358000</v>
      </c>
    </row>
    <row r="3457">
      <c r="A3457" t="n">
        <v>3456</v>
      </c>
      <c r="B3457" t="inlineStr">
        <is>
          <t>네이버페이</t>
        </is>
      </c>
      <c r="C3457" t="inlineStr">
        <is>
          <t>콘텐츠</t>
        </is>
      </c>
      <c r="D3457" t="inlineStr">
        <is>
          <t>콘텐츠</t>
        </is>
      </c>
      <c r="E3457" t="inlineStr">
        <is>
          <t>네이버페이</t>
        </is>
      </c>
      <c r="F3457" t="inlineStr">
        <is>
          <t>2026.02.27</t>
        </is>
      </c>
      <c r="G3457" s="1" t="n">
        <v>46066</v>
      </c>
      <c r="I3457" t="inlineStr">
        <is>
          <t>2026.02.13</t>
        </is>
      </c>
      <c r="J3457" t="inlineStr">
        <is>
          <t>imp_734263338871</t>
        </is>
      </c>
      <c r="L3457" t="inlineStr">
        <is>
          <t>상품결제</t>
        </is>
      </c>
      <c r="M3457" t="inlineStr">
        <is>
          <t>일반정산</t>
        </is>
      </c>
      <c r="Q3457" t="inlineStr">
        <is>
          <t>결제</t>
        </is>
      </c>
      <c r="W3457" t="inlineStr">
        <is>
          <t>흥버튼의 스피치 학습지: 평생소장 패키지</t>
        </is>
      </c>
      <c r="Z3457" t="n">
        <v>185100</v>
      </c>
    </row>
    <row r="3458">
      <c r="A3458" t="n">
        <v>3457</v>
      </c>
      <c r="B3458" t="inlineStr">
        <is>
          <t>네이버페이</t>
        </is>
      </c>
      <c r="C3458" t="inlineStr">
        <is>
          <t>콘텐츠</t>
        </is>
      </c>
      <c r="D3458" t="inlineStr">
        <is>
          <t>콘텐츠</t>
        </is>
      </c>
      <c r="E3458" t="inlineStr">
        <is>
          <t>네이버페이</t>
        </is>
      </c>
      <c r="F3458" t="inlineStr">
        <is>
          <t>2026.02.27</t>
        </is>
      </c>
      <c r="G3458" s="1" t="n">
        <v>46066</v>
      </c>
      <c r="I3458" t="inlineStr">
        <is>
          <t>2026.02.13</t>
        </is>
      </c>
      <c r="J3458" t="inlineStr">
        <is>
          <t>imp_833452273095</t>
        </is>
      </c>
      <c r="L3458" t="inlineStr">
        <is>
          <t>상품결제</t>
        </is>
      </c>
      <c r="M3458" t="inlineStr">
        <is>
          <t>일반정산</t>
        </is>
      </c>
      <c r="Q3458" t="inlineStr">
        <is>
          <t>결제</t>
        </is>
      </c>
      <c r="W3458" t="inlineStr">
        <is>
          <t>AI 플리 코칭권 패키지 (실물, 평생)</t>
        </is>
      </c>
      <c r="Z3458" t="n">
        <v>270000</v>
      </c>
    </row>
    <row r="3459">
      <c r="A3459" t="n">
        <v>3458</v>
      </c>
      <c r="B3459" t="inlineStr">
        <is>
          <t>네이버페이</t>
        </is>
      </c>
      <c r="C3459" t="inlineStr">
        <is>
          <t>콘텐츠</t>
        </is>
      </c>
      <c r="D3459" t="inlineStr">
        <is>
          <t>콘텐츠</t>
        </is>
      </c>
      <c r="E3459" t="inlineStr">
        <is>
          <t>네이버페이</t>
        </is>
      </c>
      <c r="F3459" t="inlineStr">
        <is>
          <t>2026.02.27</t>
        </is>
      </c>
      <c r="G3459" s="1" t="n">
        <v>46066</v>
      </c>
      <c r="I3459" t="inlineStr">
        <is>
          <t>2026.02.13</t>
        </is>
      </c>
      <c r="J3459" t="inlineStr">
        <is>
          <t>imp_909389493475</t>
        </is>
      </c>
      <c r="L3459" t="inlineStr">
        <is>
          <t>상품결제</t>
        </is>
      </c>
      <c r="M3459" t="inlineStr">
        <is>
          <t>일반정산</t>
        </is>
      </c>
      <c r="Q3459" t="inlineStr">
        <is>
          <t>결제</t>
        </is>
      </c>
      <c r="W3459" t="inlineStr">
        <is>
          <t>[베이직패키지] 방구석 드러머 데뷔 학습지 (평생+실물)</t>
        </is>
      </c>
      <c r="Z3459" t="n">
        <v>246000</v>
      </c>
    </row>
    <row r="3460">
      <c r="A3460" t="n">
        <v>3459</v>
      </c>
      <c r="B3460" t="inlineStr">
        <is>
          <t>네이버페이</t>
        </is>
      </c>
      <c r="C3460" t="inlineStr">
        <is>
          <t>마이라이트</t>
        </is>
      </c>
      <c r="D3460" t="inlineStr">
        <is>
          <t>자체브랜드</t>
        </is>
      </c>
      <c r="E3460" t="inlineStr">
        <is>
          <t>네이버페이</t>
        </is>
      </c>
      <c r="F3460" t="inlineStr">
        <is>
          <t>2026.02.27</t>
        </is>
      </c>
      <c r="G3460" s="1" t="n">
        <v>46066</v>
      </c>
      <c r="I3460" t="inlineStr">
        <is>
          <t>2026.02.13</t>
        </is>
      </c>
      <c r="J3460" t="inlineStr">
        <is>
          <t>imp_794838070773</t>
        </is>
      </c>
      <c r="L3460" t="inlineStr">
        <is>
          <t>상품결제</t>
        </is>
      </c>
      <c r="M3460" t="inlineStr">
        <is>
          <t>일반정산</t>
        </is>
      </c>
      <c r="Q3460" t="inlineStr">
        <is>
          <t>결제</t>
        </is>
      </c>
      <c r="W3460" t="inlineStr">
        <is>
          <t>2차 얼리버드)명탐정 코난 여행 일본어 베이직 패키지</t>
        </is>
      </c>
      <c r="Z3460" t="n">
        <v>165000</v>
      </c>
    </row>
    <row r="3461">
      <c r="A3461" t="n">
        <v>3460</v>
      </c>
      <c r="B3461" t="inlineStr">
        <is>
          <t>네이버페이</t>
        </is>
      </c>
      <c r="C3461" t="inlineStr">
        <is>
          <t>콘텐츠</t>
        </is>
      </c>
      <c r="D3461" t="inlineStr">
        <is>
          <t>콘텐츠</t>
        </is>
      </c>
      <c r="E3461" t="inlineStr">
        <is>
          <t>네이버페이</t>
        </is>
      </c>
      <c r="F3461" t="inlineStr">
        <is>
          <t>2026.02.27</t>
        </is>
      </c>
      <c r="G3461" s="1" t="n">
        <v>46066</v>
      </c>
      <c r="I3461" t="inlineStr">
        <is>
          <t>2026.02.13</t>
        </is>
      </c>
      <c r="J3461" t="inlineStr">
        <is>
          <t>imp_157711481938</t>
        </is>
      </c>
      <c r="L3461" t="inlineStr">
        <is>
          <t>상품결제</t>
        </is>
      </c>
      <c r="M3461" t="inlineStr">
        <is>
          <t>일반정산</t>
        </is>
      </c>
      <c r="Q3461" t="inlineStr">
        <is>
          <t>결제</t>
        </is>
      </c>
      <c r="R3461">
        <f>VLOOKUP(J3462,현물출고!$A$2:$C$74,3,0)</f>
        <v/>
      </c>
      <c r="W3461" t="inlineStr">
        <is>
          <t>[올인원 패키지] 방구석 베이시스트 데뷔 학습지 (PDF)</t>
        </is>
      </c>
      <c r="Z3461" t="n">
        <v>510000</v>
      </c>
    </row>
    <row r="3462">
      <c r="A3462" t="n">
        <v>3461</v>
      </c>
      <c r="B3462" t="inlineStr">
        <is>
          <t>네이버페이</t>
        </is>
      </c>
      <c r="C3462" t="inlineStr">
        <is>
          <t>콘텐츠</t>
        </is>
      </c>
      <c r="D3462" t="inlineStr">
        <is>
          <t>콘텐츠</t>
        </is>
      </c>
      <c r="E3462" t="inlineStr">
        <is>
          <t>네이버페이</t>
        </is>
      </c>
      <c r="F3462" t="inlineStr">
        <is>
          <t>2026.02.27</t>
        </is>
      </c>
      <c r="G3462" s="1" t="n">
        <v>46066</v>
      </c>
      <c r="I3462" t="inlineStr">
        <is>
          <t>2026.02.13</t>
        </is>
      </c>
      <c r="J3462" t="inlineStr">
        <is>
          <t>imp_606773216249</t>
        </is>
      </c>
      <c r="L3462" t="inlineStr">
        <is>
          <t>상품결제</t>
        </is>
      </c>
      <c r="M3462" t="inlineStr">
        <is>
          <t>일반정산</t>
        </is>
      </c>
      <c r="Q3462" t="inlineStr">
        <is>
          <t>결제</t>
        </is>
      </c>
      <c r="W3462" t="inlineStr">
        <is>
          <t>[실전] 수키도키 문구 작가 수익화 프로젝트</t>
        </is>
      </c>
      <c r="Z3462" t="n">
        <v>299000</v>
      </c>
    </row>
    <row r="3463">
      <c r="A3463" t="n">
        <v>3462</v>
      </c>
      <c r="B3463" t="inlineStr">
        <is>
          <t>네이버페이</t>
        </is>
      </c>
      <c r="C3463" t="inlineStr">
        <is>
          <t>콘텐츠</t>
        </is>
      </c>
      <c r="D3463" t="inlineStr">
        <is>
          <t>콘텐츠</t>
        </is>
      </c>
      <c r="E3463" t="inlineStr">
        <is>
          <t>네이버페이</t>
        </is>
      </c>
      <c r="F3463" t="inlineStr">
        <is>
          <t>2026.02.27</t>
        </is>
      </c>
      <c r="G3463" s="1" t="n">
        <v>46066</v>
      </c>
      <c r="I3463" t="inlineStr">
        <is>
          <t>2026.02.13</t>
        </is>
      </c>
      <c r="J3463" t="inlineStr">
        <is>
          <t>imp_586372761460</t>
        </is>
      </c>
      <c r="L3463" t="inlineStr">
        <is>
          <t>상품결제</t>
        </is>
      </c>
      <c r="M3463" t="inlineStr">
        <is>
          <t>일반정산</t>
        </is>
      </c>
      <c r="Q3463" t="inlineStr">
        <is>
          <t>결제</t>
        </is>
      </c>
      <c r="W3463" t="inlineStr">
        <is>
          <t>흥버튼의 스피치 학습지: 평생소장 패키지</t>
        </is>
      </c>
      <c r="Z3463" t="n">
        <v>185100</v>
      </c>
    </row>
    <row r="3464">
      <c r="A3464" t="n">
        <v>3463</v>
      </c>
      <c r="B3464" t="inlineStr">
        <is>
          <t>네이버페이</t>
        </is>
      </c>
      <c r="C3464" t="inlineStr">
        <is>
          <t>콘텐츠</t>
        </is>
      </c>
      <c r="D3464" t="inlineStr">
        <is>
          <t>콘텐츠</t>
        </is>
      </c>
      <c r="E3464" t="inlineStr">
        <is>
          <t>네이버페이</t>
        </is>
      </c>
      <c r="F3464" t="inlineStr">
        <is>
          <t>2026.02.27</t>
        </is>
      </c>
      <c r="G3464" s="1" t="n">
        <v>46066</v>
      </c>
      <c r="I3464" t="inlineStr">
        <is>
          <t>2026.02.13</t>
        </is>
      </c>
      <c r="J3464" t="inlineStr">
        <is>
          <t>imp_389342635934</t>
        </is>
      </c>
      <c r="L3464" t="inlineStr">
        <is>
          <t>상품결제</t>
        </is>
      </c>
      <c r="M3464" t="inlineStr">
        <is>
          <t>일반정산</t>
        </is>
      </c>
      <c r="Q3464" t="inlineStr">
        <is>
          <t>결제</t>
        </is>
      </c>
      <c r="W3464" t="inlineStr">
        <is>
          <t>[데뷔 패키지] 웹소설&amp;웹툰 타이틀 작가 데뷔 (평생+실물)</t>
        </is>
      </c>
      <c r="Z3464" t="n">
        <v>279000</v>
      </c>
    </row>
    <row r="3465">
      <c r="A3465" t="n">
        <v>3464</v>
      </c>
      <c r="B3465" t="inlineStr">
        <is>
          <t>네이버페이</t>
        </is>
      </c>
      <c r="C3465" t="inlineStr">
        <is>
          <t>콘텐츠</t>
        </is>
      </c>
      <c r="D3465" t="inlineStr">
        <is>
          <t>콘텐츠</t>
        </is>
      </c>
      <c r="E3465" t="inlineStr">
        <is>
          <t>네이버페이</t>
        </is>
      </c>
      <c r="F3465" t="inlineStr">
        <is>
          <t>2026.02.27</t>
        </is>
      </c>
      <c r="G3465" s="1" t="n">
        <v>46067</v>
      </c>
      <c r="I3465" t="inlineStr">
        <is>
          <t>2026.02.14</t>
        </is>
      </c>
      <c r="J3465" t="inlineStr">
        <is>
          <t>imp_462216538755</t>
        </is>
      </c>
      <c r="L3465" t="inlineStr">
        <is>
          <t>상품결제</t>
        </is>
      </c>
      <c r="M3465" t="inlineStr">
        <is>
          <t>일반정산</t>
        </is>
      </c>
      <c r="Q3465" t="inlineStr">
        <is>
          <t>결제</t>
        </is>
      </c>
      <c r="W3465" t="inlineStr">
        <is>
          <t>흥버튼의 스피치 학습지: 평생소장 패키지</t>
        </is>
      </c>
      <c r="Z3465" t="n">
        <v>205100</v>
      </c>
    </row>
    <row r="3466">
      <c r="A3466" t="n">
        <v>3465</v>
      </c>
      <c r="B3466" t="inlineStr">
        <is>
          <t>네이버페이</t>
        </is>
      </c>
      <c r="C3466" t="inlineStr">
        <is>
          <t>콘텐츠</t>
        </is>
      </c>
      <c r="D3466" t="inlineStr">
        <is>
          <t>콘텐츠</t>
        </is>
      </c>
      <c r="E3466" t="inlineStr">
        <is>
          <t>네이버페이</t>
        </is>
      </c>
      <c r="F3466" t="inlineStr">
        <is>
          <t>2026.02.27</t>
        </is>
      </c>
      <c r="G3466" s="1" t="n">
        <v>46067</v>
      </c>
      <c r="I3466" t="inlineStr">
        <is>
          <t>2026.02.14</t>
        </is>
      </c>
      <c r="J3466" t="inlineStr">
        <is>
          <t>imp_798415184939</t>
        </is>
      </c>
      <c r="L3466" t="inlineStr">
        <is>
          <t>상품결제</t>
        </is>
      </c>
      <c r="M3466" t="inlineStr">
        <is>
          <t>일반정산</t>
        </is>
      </c>
      <c r="Q3466" t="inlineStr">
        <is>
          <t>결제</t>
        </is>
      </c>
      <c r="W3466" t="inlineStr">
        <is>
          <t>[코칭패키지]작사가 데뷔 학습지 (평생+실물)</t>
        </is>
      </c>
      <c r="Z3466" t="n">
        <v>339000</v>
      </c>
    </row>
    <row r="3467">
      <c r="A3467" t="n">
        <v>3466</v>
      </c>
      <c r="B3467" t="inlineStr">
        <is>
          <t>네이버페이</t>
        </is>
      </c>
      <c r="C3467" t="inlineStr">
        <is>
          <t>콘텐츠</t>
        </is>
      </c>
      <c r="D3467" t="inlineStr">
        <is>
          <t>콘텐츠</t>
        </is>
      </c>
      <c r="E3467" t="inlineStr">
        <is>
          <t>네이버페이</t>
        </is>
      </c>
      <c r="F3467" t="inlineStr">
        <is>
          <t>2026.02.27</t>
        </is>
      </c>
      <c r="G3467" s="1" t="n">
        <v>46067</v>
      </c>
      <c r="I3467" t="inlineStr">
        <is>
          <t>2026.02.14</t>
        </is>
      </c>
      <c r="J3467" t="inlineStr">
        <is>
          <t>imp_814670237063</t>
        </is>
      </c>
      <c r="L3467" t="inlineStr">
        <is>
          <t>상품결제</t>
        </is>
      </c>
      <c r="M3467" t="inlineStr">
        <is>
          <t>일반정산</t>
        </is>
      </c>
      <c r="Q3467" t="inlineStr">
        <is>
          <t>결제</t>
        </is>
      </c>
      <c r="W3467" t="inlineStr">
        <is>
          <t>[BEST] 문구작가 데뷔 패키지 (실물+평생+코칭권)</t>
        </is>
      </c>
      <c r="Z3467" t="n">
        <v>344000</v>
      </c>
    </row>
    <row r="3468">
      <c r="A3468" t="n">
        <v>3467</v>
      </c>
      <c r="B3468" t="inlineStr">
        <is>
          <t>네이버페이</t>
        </is>
      </c>
      <c r="C3468" t="inlineStr">
        <is>
          <t>콘텐츠</t>
        </is>
      </c>
      <c r="D3468" t="inlineStr">
        <is>
          <t>콘텐츠</t>
        </is>
      </c>
      <c r="E3468" t="inlineStr">
        <is>
          <t>네이버페이</t>
        </is>
      </c>
      <c r="F3468" t="inlineStr">
        <is>
          <t>2026.02.27</t>
        </is>
      </c>
      <c r="G3468" s="1" t="n">
        <v>46067</v>
      </c>
      <c r="I3468" t="inlineStr">
        <is>
          <t>2026.02.14</t>
        </is>
      </c>
      <c r="J3468" t="inlineStr">
        <is>
          <t>imp_123835253233</t>
        </is>
      </c>
      <c r="L3468" t="inlineStr">
        <is>
          <t>상품결제</t>
        </is>
      </c>
      <c r="M3468" t="inlineStr">
        <is>
          <t>일반정산</t>
        </is>
      </c>
      <c r="Q3468" t="inlineStr">
        <is>
          <t>결제</t>
        </is>
      </c>
      <c r="W3468" t="inlineStr">
        <is>
          <t>하루 15분, 통기타 학습지 실물 패키지(실물, 평생)</t>
        </is>
      </c>
      <c r="Z3468" t="n">
        <v>220500</v>
      </c>
    </row>
    <row r="3469">
      <c r="A3469" t="n">
        <v>3468</v>
      </c>
      <c r="B3469" t="inlineStr">
        <is>
          <t>네이버페이</t>
        </is>
      </c>
      <c r="C3469" t="inlineStr">
        <is>
          <t>마이라이트</t>
        </is>
      </c>
      <c r="D3469" t="inlineStr">
        <is>
          <t>자체브랜드</t>
        </is>
      </c>
      <c r="E3469" t="inlineStr">
        <is>
          <t>네이버페이</t>
        </is>
      </c>
      <c r="F3469" t="inlineStr">
        <is>
          <t>2026.02.27</t>
        </is>
      </c>
      <c r="G3469" s="1" t="n">
        <v>46067</v>
      </c>
      <c r="I3469" t="inlineStr">
        <is>
          <t>2026.02.14</t>
        </is>
      </c>
      <c r="J3469" t="inlineStr">
        <is>
          <t>imp_296002053159</t>
        </is>
      </c>
      <c r="L3469" t="inlineStr">
        <is>
          <t>상품결제</t>
        </is>
      </c>
      <c r="M3469" t="inlineStr">
        <is>
          <t>일반정산</t>
        </is>
      </c>
      <c r="Q3469" t="inlineStr">
        <is>
          <t>결제</t>
        </is>
      </c>
      <c r="W3469" t="inlineStr">
        <is>
          <t>2차 얼리버드)명탐정 코난 여행 일본어 풀패키지</t>
        </is>
      </c>
      <c r="Z3469" t="n">
        <v>410000</v>
      </c>
    </row>
    <row r="3470">
      <c r="A3470" t="n">
        <v>3469</v>
      </c>
      <c r="B3470" t="inlineStr">
        <is>
          <t>네이버페이</t>
        </is>
      </c>
      <c r="C3470" t="inlineStr">
        <is>
          <t>마이라이트</t>
        </is>
      </c>
      <c r="D3470" t="inlineStr">
        <is>
          <t>자체브랜드</t>
        </is>
      </c>
      <c r="E3470" t="inlineStr">
        <is>
          <t>네이버페이</t>
        </is>
      </c>
      <c r="F3470" t="inlineStr">
        <is>
          <t>2026.02.27</t>
        </is>
      </c>
      <c r="G3470" s="1" t="n">
        <v>46067</v>
      </c>
      <c r="I3470" t="inlineStr">
        <is>
          <t>2026.02.14</t>
        </is>
      </c>
      <c r="J3470" t="inlineStr">
        <is>
          <t>imp_877767660938</t>
        </is>
      </c>
      <c r="L3470" t="inlineStr">
        <is>
          <t>상품결제</t>
        </is>
      </c>
      <c r="M3470" t="inlineStr">
        <is>
          <t>일반정산</t>
        </is>
      </c>
      <c r="Q3470" t="inlineStr">
        <is>
          <t>결제</t>
        </is>
      </c>
      <c r="W3470" t="inlineStr">
        <is>
          <t>영어 90일 뉴욕 챌린지 패키지</t>
        </is>
      </c>
      <c r="Z3470" t="n">
        <v>570000</v>
      </c>
    </row>
    <row r="3471">
      <c r="A3471" t="n">
        <v>3470</v>
      </c>
      <c r="B3471" t="inlineStr">
        <is>
          <t>네이버페이</t>
        </is>
      </c>
      <c r="C3471" t="inlineStr">
        <is>
          <t>콘텐츠</t>
        </is>
      </c>
      <c r="D3471" t="inlineStr">
        <is>
          <t>콘텐츠</t>
        </is>
      </c>
      <c r="E3471" t="inlineStr">
        <is>
          <t>네이버페이</t>
        </is>
      </c>
      <c r="F3471" t="inlineStr">
        <is>
          <t>2026.02.27</t>
        </is>
      </c>
      <c r="G3471" s="1" t="n">
        <v>46067</v>
      </c>
      <c r="I3471" t="inlineStr">
        <is>
          <t>2026.02.14</t>
        </is>
      </c>
      <c r="J3471" t="inlineStr">
        <is>
          <t>imp_714935582458</t>
        </is>
      </c>
      <c r="L3471" t="inlineStr">
        <is>
          <t>상품결제</t>
        </is>
      </c>
      <c r="M3471" t="inlineStr">
        <is>
          <t>일반정산</t>
        </is>
      </c>
      <c r="Q3471" t="inlineStr">
        <is>
          <t>결제</t>
        </is>
      </c>
      <c r="W3471" t="inlineStr">
        <is>
          <t>[코칭패키지]작사가 데뷔 학습지 (평생+실물)</t>
        </is>
      </c>
      <c r="Z3471" t="n">
        <v>339000</v>
      </c>
    </row>
    <row r="3472">
      <c r="A3472" t="n">
        <v>3471</v>
      </c>
      <c r="B3472" t="inlineStr">
        <is>
          <t>네이버페이</t>
        </is>
      </c>
      <c r="C3472" t="inlineStr">
        <is>
          <t>콘텐츠</t>
        </is>
      </c>
      <c r="D3472" t="inlineStr">
        <is>
          <t>콘텐츠</t>
        </is>
      </c>
      <c r="E3472" t="inlineStr">
        <is>
          <t>네이버페이</t>
        </is>
      </c>
      <c r="F3472" t="inlineStr">
        <is>
          <t>2026.02.27</t>
        </is>
      </c>
      <c r="G3472" s="1" t="n">
        <v>46067</v>
      </c>
      <c r="I3472" t="inlineStr">
        <is>
          <t>2026.02.14</t>
        </is>
      </c>
      <c r="J3472" t="inlineStr">
        <is>
          <t>imp_322132943477</t>
        </is>
      </c>
      <c r="L3472" t="inlineStr">
        <is>
          <t>상품결제</t>
        </is>
      </c>
      <c r="M3472" t="inlineStr">
        <is>
          <t>일반정산</t>
        </is>
      </c>
      <c r="Q3472" t="inlineStr">
        <is>
          <t>결제</t>
        </is>
      </c>
      <c r="W3472" t="inlineStr">
        <is>
          <t>경제신문리딩 챌린지 실물 학습지(습관클럽)</t>
        </is>
      </c>
      <c r="Z3472" t="n">
        <v>129000</v>
      </c>
    </row>
    <row r="3473">
      <c r="A3473" t="n">
        <v>3472</v>
      </c>
      <c r="B3473" t="inlineStr">
        <is>
          <t>네이버페이</t>
        </is>
      </c>
      <c r="C3473" t="inlineStr">
        <is>
          <t>마이라이트</t>
        </is>
      </c>
      <c r="D3473" t="inlineStr">
        <is>
          <t>자체브랜드</t>
        </is>
      </c>
      <c r="E3473" t="inlineStr">
        <is>
          <t>네이버페이</t>
        </is>
      </c>
      <c r="F3473" t="inlineStr">
        <is>
          <t>2026.02.27</t>
        </is>
      </c>
      <c r="G3473" s="1" t="n">
        <v>46067</v>
      </c>
      <c r="I3473" t="inlineStr">
        <is>
          <t>2026.02.14</t>
        </is>
      </c>
      <c r="J3473" t="inlineStr">
        <is>
          <t>imp_117103187072</t>
        </is>
      </c>
      <c r="L3473" t="inlineStr">
        <is>
          <t>상품결제</t>
        </is>
      </c>
      <c r="M3473" t="inlineStr">
        <is>
          <t>일반정산</t>
        </is>
      </c>
      <c r="Q3473" t="inlineStr">
        <is>
          <t>결제</t>
        </is>
      </c>
      <c r="W3473" t="inlineStr">
        <is>
          <t>귀멸의 칼날 콜라보 일본어 패키지 [근본팩]</t>
        </is>
      </c>
      <c r="Z3473" t="n">
        <v>415000</v>
      </c>
    </row>
    <row r="3474">
      <c r="A3474" t="n">
        <v>3473</v>
      </c>
      <c r="B3474" t="inlineStr">
        <is>
          <t>네이버페이</t>
        </is>
      </c>
      <c r="C3474" t="inlineStr">
        <is>
          <t>콘텐츠</t>
        </is>
      </c>
      <c r="D3474" t="inlineStr">
        <is>
          <t>콘텐츠</t>
        </is>
      </c>
      <c r="E3474" t="inlineStr">
        <is>
          <t>네이버페이</t>
        </is>
      </c>
      <c r="F3474" t="inlineStr">
        <is>
          <t>2026.02.27</t>
        </is>
      </c>
      <c r="G3474" s="1" t="n">
        <v>46067</v>
      </c>
      <c r="I3474" t="inlineStr">
        <is>
          <t>2026.02.14</t>
        </is>
      </c>
      <c r="J3474" t="inlineStr">
        <is>
          <t>imp_434421559598</t>
        </is>
      </c>
      <c r="L3474" t="inlineStr">
        <is>
          <t>상품결제</t>
        </is>
      </c>
      <c r="M3474" t="inlineStr">
        <is>
          <t>일반정산</t>
        </is>
      </c>
      <c r="Q3474" t="inlineStr">
        <is>
          <t>결제</t>
        </is>
      </c>
      <c r="W3474" t="inlineStr">
        <is>
          <t>[BEST] 문구작가 데뷔 패키지 (실물+평생+코칭권)</t>
        </is>
      </c>
      <c r="Z3474" t="n">
        <v>334000</v>
      </c>
    </row>
    <row r="3475">
      <c r="A3475" t="n">
        <v>3474</v>
      </c>
      <c r="B3475" t="inlineStr">
        <is>
          <t>네이버페이</t>
        </is>
      </c>
      <c r="C3475" t="inlineStr">
        <is>
          <t>콘텐츠</t>
        </is>
      </c>
      <c r="D3475" t="inlineStr">
        <is>
          <t>콘텐츠</t>
        </is>
      </c>
      <c r="E3475" t="inlineStr">
        <is>
          <t>네이버페이</t>
        </is>
      </c>
      <c r="F3475" t="inlineStr">
        <is>
          <t>2026.02.27</t>
        </is>
      </c>
      <c r="G3475" s="1" t="n">
        <v>46067</v>
      </c>
      <c r="I3475" t="inlineStr">
        <is>
          <t>2026.02.14</t>
        </is>
      </c>
      <c r="J3475" t="inlineStr">
        <is>
          <t>imp_913927193687</t>
        </is>
      </c>
      <c r="L3475" t="inlineStr">
        <is>
          <t>상품결제</t>
        </is>
      </c>
      <c r="M3475" t="inlineStr">
        <is>
          <t>일반정산</t>
        </is>
      </c>
      <c r="Q3475" t="inlineStr">
        <is>
          <t>결제</t>
        </is>
      </c>
      <c r="S3475">
        <f>VLOOKUP(J3476,얼리버드!$A$2:$B$243,2,0)</f>
        <v/>
      </c>
      <c r="W3475" t="inlineStr">
        <is>
          <t>슈퍼 얼리버드)[올인원 패키지] 쑥 작가의 에세이툰 입문: 생각을 콘텐츠로 바꾸는 법</t>
        </is>
      </c>
      <c r="Z3475" t="n">
        <v>279000</v>
      </c>
    </row>
    <row r="3476">
      <c r="A3476" t="n">
        <v>3475</v>
      </c>
      <c r="B3476" t="inlineStr">
        <is>
          <t>네이버페이</t>
        </is>
      </c>
      <c r="C3476" t="inlineStr">
        <is>
          <t>콘텐츠</t>
        </is>
      </c>
      <c r="D3476" t="inlineStr">
        <is>
          <t>콘텐츠</t>
        </is>
      </c>
      <c r="E3476" t="inlineStr">
        <is>
          <t>네이버페이</t>
        </is>
      </c>
      <c r="F3476" t="inlineStr">
        <is>
          <t>2026.02.27</t>
        </is>
      </c>
      <c r="G3476" s="1" t="n">
        <v>46067</v>
      </c>
      <c r="I3476" t="inlineStr">
        <is>
          <t>2026.02.14</t>
        </is>
      </c>
      <c r="J3476" t="inlineStr">
        <is>
          <t>imp_782256961312</t>
        </is>
      </c>
      <c r="L3476" t="inlineStr">
        <is>
          <t>상품결제</t>
        </is>
      </c>
      <c r="M3476" t="inlineStr">
        <is>
          <t>일반정산</t>
        </is>
      </c>
      <c r="Q3476" t="inlineStr">
        <is>
          <t>결제</t>
        </is>
      </c>
      <c r="W3476" t="inlineStr">
        <is>
          <t>[실전] 수키도키 문구 작가 수익화 프로젝트</t>
        </is>
      </c>
      <c r="Z3476" t="n">
        <v>299000</v>
      </c>
    </row>
    <row r="3477">
      <c r="A3477" t="n">
        <v>3476</v>
      </c>
      <c r="B3477" t="inlineStr">
        <is>
          <t>네이버페이</t>
        </is>
      </c>
      <c r="C3477" t="inlineStr">
        <is>
          <t>콘텐츠</t>
        </is>
      </c>
      <c r="D3477" t="inlineStr">
        <is>
          <t>콘텐츠</t>
        </is>
      </c>
      <c r="E3477" t="inlineStr">
        <is>
          <t>네이버페이</t>
        </is>
      </c>
      <c r="F3477" t="inlineStr">
        <is>
          <t>2026.02.27</t>
        </is>
      </c>
      <c r="G3477" s="1" t="n">
        <v>46067</v>
      </c>
      <c r="I3477" t="inlineStr">
        <is>
          <t>2026.02.14</t>
        </is>
      </c>
      <c r="J3477" t="inlineStr">
        <is>
          <t>imp_749992742899</t>
        </is>
      </c>
      <c r="L3477" t="inlineStr">
        <is>
          <t>상품결제</t>
        </is>
      </c>
      <c r="M3477" t="inlineStr">
        <is>
          <t>일반정산</t>
        </is>
      </c>
      <c r="Q3477" t="inlineStr">
        <is>
          <t>결제</t>
        </is>
      </c>
      <c r="W3477" t="inlineStr">
        <is>
          <t>[베이직 패키지] 방구석 일렉기타리스트 학습지</t>
        </is>
      </c>
      <c r="Z3477" t="n">
        <v>279000</v>
      </c>
    </row>
    <row r="3478">
      <c r="A3478" t="n">
        <v>3477</v>
      </c>
      <c r="B3478" t="inlineStr">
        <is>
          <t>네이버페이</t>
        </is>
      </c>
      <c r="C3478" t="inlineStr">
        <is>
          <t>콘텐츠</t>
        </is>
      </c>
      <c r="D3478" t="inlineStr">
        <is>
          <t>콘텐츠</t>
        </is>
      </c>
      <c r="E3478" t="inlineStr">
        <is>
          <t>네이버페이</t>
        </is>
      </c>
      <c r="F3478" t="inlineStr">
        <is>
          <t>2026.02.27</t>
        </is>
      </c>
      <c r="G3478" s="1" t="n">
        <v>46067</v>
      </c>
      <c r="I3478" t="inlineStr">
        <is>
          <t>2026.02.14</t>
        </is>
      </c>
      <c r="J3478" t="inlineStr">
        <is>
          <t>imp_117127196232</t>
        </is>
      </c>
      <c r="L3478" t="inlineStr">
        <is>
          <t>상품결제</t>
        </is>
      </c>
      <c r="M3478" t="inlineStr">
        <is>
          <t>일반정산</t>
        </is>
      </c>
      <c r="Q3478" t="inlineStr">
        <is>
          <t>결제</t>
        </is>
      </c>
      <c r="S3478">
        <f>VLOOKUP(J3479,얼리버드!$A$2:$B$243,2,0)</f>
        <v/>
      </c>
      <c r="W3478" t="inlineStr">
        <is>
          <t>1차 얼리버드)[올인원 패키지] 스마트폰 하나로 좋아요 터지는 촬영 보정 클래스</t>
        </is>
      </c>
      <c r="Z3478" t="n">
        <v>249000</v>
      </c>
    </row>
    <row r="3479">
      <c r="A3479" t="n">
        <v>3478</v>
      </c>
      <c r="B3479" t="inlineStr">
        <is>
          <t>네이버페이</t>
        </is>
      </c>
      <c r="C3479" t="inlineStr">
        <is>
          <t>콘텐츠</t>
        </is>
      </c>
      <c r="D3479" t="inlineStr">
        <is>
          <t>콘텐츠</t>
        </is>
      </c>
      <c r="E3479" t="inlineStr">
        <is>
          <t>네이버페이</t>
        </is>
      </c>
      <c r="F3479" t="inlineStr">
        <is>
          <t>2026.02.27</t>
        </is>
      </c>
      <c r="G3479" s="1" t="n">
        <v>46068</v>
      </c>
      <c r="H3479" t="inlineStr">
        <is>
          <t>교재 환불부채</t>
        </is>
      </c>
      <c r="I3479" t="inlineStr">
        <is>
          <t>2026.02.15</t>
        </is>
      </c>
      <c r="J3479" t="inlineStr">
        <is>
          <t>imp_618977088129</t>
        </is>
      </c>
      <c r="L3479" t="inlineStr">
        <is>
          <t>상품결제</t>
        </is>
      </c>
      <c r="M3479" t="inlineStr">
        <is>
          <t>일반정산</t>
        </is>
      </c>
      <c r="Q3479" t="inlineStr">
        <is>
          <t>결제</t>
        </is>
      </c>
      <c r="W3479" t="inlineStr">
        <is>
          <t>흥버튼의 스피치 학습지: 평생소장 패키지</t>
        </is>
      </c>
      <c r="Z3479" t="n">
        <v>185100</v>
      </c>
    </row>
    <row r="3480">
      <c r="A3480" t="n">
        <v>3479</v>
      </c>
      <c r="B3480" t="inlineStr">
        <is>
          <t>네이버페이</t>
        </is>
      </c>
      <c r="C3480" t="inlineStr">
        <is>
          <t>콘텐츠</t>
        </is>
      </c>
      <c r="D3480" t="inlineStr">
        <is>
          <t>콘텐츠</t>
        </is>
      </c>
      <c r="E3480" t="inlineStr">
        <is>
          <t>네이버페이</t>
        </is>
      </c>
      <c r="F3480" t="inlineStr">
        <is>
          <t>2026.02.27</t>
        </is>
      </c>
      <c r="G3480" s="1" t="n">
        <v>46068</v>
      </c>
      <c r="H3480" t="inlineStr">
        <is>
          <t>교재 환불부채</t>
        </is>
      </c>
      <c r="I3480" t="inlineStr">
        <is>
          <t>2026.02.15</t>
        </is>
      </c>
      <c r="J3480" t="inlineStr">
        <is>
          <t>imp_740771290582</t>
        </is>
      </c>
      <c r="L3480" t="inlineStr">
        <is>
          <t>상품결제</t>
        </is>
      </c>
      <c r="M3480" t="inlineStr">
        <is>
          <t>일반정산</t>
        </is>
      </c>
      <c r="Q3480" t="inlineStr">
        <is>
          <t>결제</t>
        </is>
      </c>
      <c r="W3480" t="inlineStr">
        <is>
          <t>[코칭패키지]작사가 데뷔 학습지 (평생+실물)</t>
        </is>
      </c>
      <c r="Z3480" t="n">
        <v>339000</v>
      </c>
    </row>
    <row r="3481">
      <c r="A3481" t="n">
        <v>3480</v>
      </c>
      <c r="B3481" t="inlineStr">
        <is>
          <t>네이버페이</t>
        </is>
      </c>
      <c r="C3481" t="inlineStr">
        <is>
          <t>콘텐츠</t>
        </is>
      </c>
      <c r="D3481" t="inlineStr">
        <is>
          <t>콘텐츠</t>
        </is>
      </c>
      <c r="E3481" t="inlineStr">
        <is>
          <t>네이버페이</t>
        </is>
      </c>
      <c r="F3481" t="inlineStr">
        <is>
          <t>2026.02.27</t>
        </is>
      </c>
      <c r="G3481" s="1" t="n">
        <v>46068</v>
      </c>
      <c r="H3481" t="inlineStr">
        <is>
          <t>교재 환불부채</t>
        </is>
      </c>
      <c r="I3481" t="inlineStr">
        <is>
          <t>2026.02.15</t>
        </is>
      </c>
      <c r="J3481" t="inlineStr">
        <is>
          <t>imp_420028604733</t>
        </is>
      </c>
      <c r="L3481" t="inlineStr">
        <is>
          <t>상품결제</t>
        </is>
      </c>
      <c r="M3481" t="inlineStr">
        <is>
          <t>일반정산</t>
        </is>
      </c>
      <c r="Q3481" t="inlineStr">
        <is>
          <t>결제</t>
        </is>
      </c>
      <c r="W3481" t="inlineStr">
        <is>
          <t>AI 플리 코칭권 패키지 (실물, 평생)</t>
        </is>
      </c>
      <c r="Z3481" t="n">
        <v>270000</v>
      </c>
    </row>
    <row r="3482">
      <c r="A3482" t="n">
        <v>3481</v>
      </c>
      <c r="B3482" t="inlineStr">
        <is>
          <t>네이버페이</t>
        </is>
      </c>
      <c r="C3482" t="inlineStr">
        <is>
          <t>마이라이트</t>
        </is>
      </c>
      <c r="D3482" t="inlineStr">
        <is>
          <t>자체브랜드</t>
        </is>
      </c>
      <c r="E3482" t="inlineStr">
        <is>
          <t>네이버페이</t>
        </is>
      </c>
      <c r="F3482" t="inlineStr">
        <is>
          <t>2026.02.27</t>
        </is>
      </c>
      <c r="G3482" s="1" t="n">
        <v>46068</v>
      </c>
      <c r="H3482" t="inlineStr">
        <is>
          <t>교재 환불부채</t>
        </is>
      </c>
      <c r="I3482" t="inlineStr">
        <is>
          <t>2026.02.15</t>
        </is>
      </c>
      <c r="J3482" t="inlineStr">
        <is>
          <t>imp_456175033062</t>
        </is>
      </c>
      <c r="L3482" t="inlineStr">
        <is>
          <t>상품결제</t>
        </is>
      </c>
      <c r="M3482" t="inlineStr">
        <is>
          <t>일반정산</t>
        </is>
      </c>
      <c r="Q3482" t="inlineStr">
        <is>
          <t>결제</t>
        </is>
      </c>
      <c r="W3482" t="inlineStr">
        <is>
          <t>가벼운 일본어 챌린지 패키지</t>
        </is>
      </c>
      <c r="Z3482" t="n">
        <v>380000</v>
      </c>
    </row>
    <row r="3483">
      <c r="A3483" t="n">
        <v>3482</v>
      </c>
      <c r="B3483" t="inlineStr">
        <is>
          <t>네이버페이</t>
        </is>
      </c>
      <c r="C3483" t="inlineStr">
        <is>
          <t>콘텐츠</t>
        </is>
      </c>
      <c r="D3483" t="inlineStr">
        <is>
          <t>콘텐츠</t>
        </is>
      </c>
      <c r="E3483" t="inlineStr">
        <is>
          <t>네이버페이</t>
        </is>
      </c>
      <c r="F3483" t="inlineStr">
        <is>
          <t>2026.02.27</t>
        </is>
      </c>
      <c r="G3483" s="1" t="n">
        <v>46068</v>
      </c>
      <c r="H3483" t="inlineStr">
        <is>
          <t>교재 환불부채</t>
        </is>
      </c>
      <c r="I3483" t="inlineStr">
        <is>
          <t>2026.02.15</t>
        </is>
      </c>
      <c r="J3483" t="inlineStr">
        <is>
          <t>imp_985206159870</t>
        </is>
      </c>
      <c r="L3483" t="inlineStr">
        <is>
          <t>상품결제</t>
        </is>
      </c>
      <c r="M3483" t="inlineStr">
        <is>
          <t>일반정산</t>
        </is>
      </c>
      <c r="Q3483" t="inlineStr">
        <is>
          <t>결제</t>
        </is>
      </c>
      <c r="W3483" t="inlineStr">
        <is>
          <t>[올인원 패키지] 딱 하루면 끝! AI로 회사에서 모셔가는 이력서 만들기</t>
        </is>
      </c>
      <c r="Z3483" t="n">
        <v>170000</v>
      </c>
    </row>
    <row r="3484">
      <c r="A3484" t="n">
        <v>3483</v>
      </c>
      <c r="B3484" t="inlineStr">
        <is>
          <t>네이버페이</t>
        </is>
      </c>
      <c r="C3484" t="inlineStr">
        <is>
          <t>콘텐츠</t>
        </is>
      </c>
      <c r="D3484" t="inlineStr">
        <is>
          <t>콘텐츠</t>
        </is>
      </c>
      <c r="E3484" t="inlineStr">
        <is>
          <t>네이버페이</t>
        </is>
      </c>
      <c r="F3484" t="inlineStr">
        <is>
          <t>2026.02.27</t>
        </is>
      </c>
      <c r="G3484" s="1" t="n">
        <v>46068</v>
      </c>
      <c r="H3484" t="inlineStr">
        <is>
          <t>교재 환불부채</t>
        </is>
      </c>
      <c r="I3484" t="inlineStr">
        <is>
          <t>2026.02.15</t>
        </is>
      </c>
      <c r="J3484" t="inlineStr">
        <is>
          <t>imp_187741003759</t>
        </is>
      </c>
      <c r="L3484" t="inlineStr">
        <is>
          <t>상품결제</t>
        </is>
      </c>
      <c r="M3484" t="inlineStr">
        <is>
          <t>일반정산</t>
        </is>
      </c>
      <c r="Q3484" t="inlineStr">
        <is>
          <t>결제</t>
        </is>
      </c>
      <c r="W3484" t="inlineStr">
        <is>
          <t>경제신문리딩 챌린지 실물 학습지(습관클럽)</t>
        </is>
      </c>
      <c r="Z3484" t="n">
        <v>129000</v>
      </c>
    </row>
    <row r="3485">
      <c r="A3485" t="n">
        <v>3484</v>
      </c>
      <c r="B3485" t="inlineStr">
        <is>
          <t>네이버페이</t>
        </is>
      </c>
      <c r="C3485" t="inlineStr">
        <is>
          <t>콘텐츠</t>
        </is>
      </c>
      <c r="D3485" t="inlineStr">
        <is>
          <t>콘텐츠</t>
        </is>
      </c>
      <c r="E3485" t="inlineStr">
        <is>
          <t>네이버페이</t>
        </is>
      </c>
      <c r="F3485" t="inlineStr">
        <is>
          <t>2026.02.27</t>
        </is>
      </c>
      <c r="G3485" s="1" t="n">
        <v>46068</v>
      </c>
      <c r="H3485" t="inlineStr">
        <is>
          <t>교재 환불부채</t>
        </is>
      </c>
      <c r="I3485" t="inlineStr">
        <is>
          <t>2026.02.15</t>
        </is>
      </c>
      <c r="J3485" t="inlineStr">
        <is>
          <t>imp_755904112791</t>
        </is>
      </c>
      <c r="L3485" t="inlineStr">
        <is>
          <t>상품결제</t>
        </is>
      </c>
      <c r="M3485" t="inlineStr">
        <is>
          <t>일반정산</t>
        </is>
      </c>
      <c r="Q3485" t="inlineStr">
        <is>
          <t>결제</t>
        </is>
      </c>
      <c r="S3485">
        <f>VLOOKUP(J3486,얼리버드!$A$2:$B$243,2,0)</f>
        <v/>
      </c>
      <c r="W3485" t="inlineStr">
        <is>
          <t>2차 얼리버드)[올인원 패키지] 숏폼부터 브이로그까지, 복붙하면 완성되는 영상 치트키</t>
        </is>
      </c>
      <c r="Z3485" t="n">
        <v>249000</v>
      </c>
    </row>
    <row r="3486">
      <c r="A3486" t="n">
        <v>3485</v>
      </c>
      <c r="B3486" t="inlineStr">
        <is>
          <t>네이버페이</t>
        </is>
      </c>
      <c r="C3486" t="inlineStr">
        <is>
          <t>콘텐츠</t>
        </is>
      </c>
      <c r="D3486" t="inlineStr">
        <is>
          <t>콘텐츠</t>
        </is>
      </c>
      <c r="E3486" t="inlineStr">
        <is>
          <t>네이버페이</t>
        </is>
      </c>
      <c r="F3486" t="inlineStr">
        <is>
          <t>2026.02.27</t>
        </is>
      </c>
      <c r="G3486" s="1" t="n">
        <v>46068</v>
      </c>
      <c r="H3486" t="inlineStr">
        <is>
          <t>교재 환불부채</t>
        </is>
      </c>
      <c r="I3486" t="inlineStr">
        <is>
          <t>2026.02.15</t>
        </is>
      </c>
      <c r="J3486" t="inlineStr">
        <is>
          <t>imp_731328938047</t>
        </is>
      </c>
      <c r="L3486" t="inlineStr">
        <is>
          <t>상품결제</t>
        </is>
      </c>
      <c r="M3486" t="inlineStr">
        <is>
          <t>일반정산</t>
        </is>
      </c>
      <c r="Q3486" t="inlineStr">
        <is>
          <t>결제</t>
        </is>
      </c>
      <c r="W3486" t="inlineStr">
        <is>
          <t>김경필의 재테크 로드맵 학습지</t>
        </is>
      </c>
      <c r="Z3486" t="n">
        <v>249000</v>
      </c>
    </row>
    <row r="3487">
      <c r="A3487" t="n">
        <v>3486</v>
      </c>
      <c r="B3487" t="inlineStr">
        <is>
          <t>네이버페이</t>
        </is>
      </c>
      <c r="C3487" t="inlineStr">
        <is>
          <t>콘텐츠</t>
        </is>
      </c>
      <c r="D3487" t="inlineStr">
        <is>
          <t>콘텐츠</t>
        </is>
      </c>
      <c r="E3487" t="inlineStr">
        <is>
          <t>네이버페이</t>
        </is>
      </c>
      <c r="F3487" t="inlineStr">
        <is>
          <t>2026.02.27</t>
        </is>
      </c>
      <c r="G3487" s="1" t="n">
        <v>46068</v>
      </c>
      <c r="H3487" t="inlineStr">
        <is>
          <t>교재 환불부채</t>
        </is>
      </c>
      <c r="I3487" t="inlineStr">
        <is>
          <t>2026.02.15</t>
        </is>
      </c>
      <c r="J3487" t="inlineStr">
        <is>
          <t>imp_480643476302</t>
        </is>
      </c>
      <c r="L3487" t="inlineStr">
        <is>
          <t>상품결제</t>
        </is>
      </c>
      <c r="M3487" t="inlineStr">
        <is>
          <t>일반정산</t>
        </is>
      </c>
      <c r="Q3487" t="inlineStr">
        <is>
          <t>결제</t>
        </is>
      </c>
      <c r="W3487" t="inlineStr">
        <is>
          <t>이모란 원장의 4주 혁명 다이어트 (모란스핏 밴드 3종)</t>
        </is>
      </c>
      <c r="Z3487" t="n">
        <v>323100</v>
      </c>
    </row>
    <row r="3488">
      <c r="A3488" t="n">
        <v>3487</v>
      </c>
      <c r="B3488" t="inlineStr">
        <is>
          <t>네이버페이</t>
        </is>
      </c>
      <c r="C3488" t="inlineStr">
        <is>
          <t>콘텐츠</t>
        </is>
      </c>
      <c r="D3488" t="inlineStr">
        <is>
          <t>콘텐츠</t>
        </is>
      </c>
      <c r="E3488" t="inlineStr">
        <is>
          <t>네이버페이</t>
        </is>
      </c>
      <c r="F3488" t="inlineStr">
        <is>
          <t>2026.02.27</t>
        </is>
      </c>
      <c r="G3488" s="1" t="n">
        <v>46068</v>
      </c>
      <c r="H3488" t="inlineStr">
        <is>
          <t>교재 환불부채</t>
        </is>
      </c>
      <c r="I3488" t="inlineStr">
        <is>
          <t>2026.02.15</t>
        </is>
      </c>
      <c r="J3488" t="inlineStr">
        <is>
          <t>imp_420718770513</t>
        </is>
      </c>
      <c r="L3488" t="inlineStr">
        <is>
          <t>상품결제</t>
        </is>
      </c>
      <c r="M3488" t="inlineStr">
        <is>
          <t>일반정산</t>
        </is>
      </c>
      <c r="Q3488" t="inlineStr">
        <is>
          <t>결제</t>
        </is>
      </c>
      <c r="S3488">
        <f>VLOOKUP(J3489,얼리버드!$A$2:$B$243,2,0)</f>
        <v/>
      </c>
      <c r="W3488" t="inlineStr">
        <is>
          <t>슈퍼 얼리버드)[올인원 패키지]이초아의 1억만들기 챌린지</t>
        </is>
      </c>
      <c r="Z3488" t="n">
        <v>209000</v>
      </c>
    </row>
    <row r="3489">
      <c r="A3489" t="n">
        <v>3488</v>
      </c>
      <c r="B3489" t="inlineStr">
        <is>
          <t>네이버페이</t>
        </is>
      </c>
      <c r="C3489" t="inlineStr">
        <is>
          <t>콘텐츠</t>
        </is>
      </c>
      <c r="D3489" t="inlineStr">
        <is>
          <t>콘텐츠</t>
        </is>
      </c>
      <c r="E3489" t="inlineStr">
        <is>
          <t>네이버페이</t>
        </is>
      </c>
      <c r="F3489" t="inlineStr">
        <is>
          <t>2026.02.27</t>
        </is>
      </c>
      <c r="G3489" s="1" t="n">
        <v>46068</v>
      </c>
      <c r="H3489" t="inlineStr">
        <is>
          <t>교재 환불부채</t>
        </is>
      </c>
      <c r="I3489" t="inlineStr">
        <is>
          <t>2026.02.15</t>
        </is>
      </c>
      <c r="J3489" t="inlineStr">
        <is>
          <t>imp_572394123080</t>
        </is>
      </c>
      <c r="L3489" t="inlineStr">
        <is>
          <t>상품결제</t>
        </is>
      </c>
      <c r="M3489" t="inlineStr">
        <is>
          <t>일반정산</t>
        </is>
      </c>
      <c r="Q3489" t="inlineStr">
        <is>
          <t>결제</t>
        </is>
      </c>
      <c r="R3489">
        <f>VLOOKUP(J3490,현물출고!$A$2:$C$89,3,0)</f>
        <v/>
      </c>
      <c r="W3489" t="inlineStr">
        <is>
          <t>[데뷔 패키지] 방구석 DJ 아마추어 패키지</t>
        </is>
      </c>
      <c r="Z3489" t="n">
        <v>429000</v>
      </c>
    </row>
    <row r="3490">
      <c r="A3490" t="n">
        <v>3489</v>
      </c>
      <c r="B3490" t="inlineStr">
        <is>
          <t>네이버페이</t>
        </is>
      </c>
      <c r="C3490" t="inlineStr">
        <is>
          <t>마이라이트</t>
        </is>
      </c>
      <c r="D3490" t="inlineStr">
        <is>
          <t>자체브랜드</t>
        </is>
      </c>
      <c r="E3490" t="inlineStr">
        <is>
          <t>네이버페이</t>
        </is>
      </c>
      <c r="F3490" t="inlineStr">
        <is>
          <t>2026.02.27</t>
        </is>
      </c>
      <c r="G3490" s="1" t="n">
        <v>46068</v>
      </c>
      <c r="H3490" t="inlineStr">
        <is>
          <t>교재 환불부채</t>
        </is>
      </c>
      <c r="I3490" t="inlineStr">
        <is>
          <t>2026.02.15</t>
        </is>
      </c>
      <c r="J3490" t="inlineStr">
        <is>
          <t>imp_722401391555</t>
        </is>
      </c>
      <c r="L3490" t="inlineStr">
        <is>
          <t>상품결제</t>
        </is>
      </c>
      <c r="M3490" t="inlineStr">
        <is>
          <t>일반정산</t>
        </is>
      </c>
      <c r="Q3490" t="inlineStr">
        <is>
          <t>결제</t>
        </is>
      </c>
      <c r="W3490" t="inlineStr">
        <is>
          <t>2차 얼리버드)명탐정 코난 여행 일본어 풀패키지</t>
        </is>
      </c>
      <c r="Z3490" t="n">
        <v>380000</v>
      </c>
    </row>
    <row r="3491">
      <c r="A3491" t="n">
        <v>3490</v>
      </c>
      <c r="B3491" t="inlineStr">
        <is>
          <t>네이버페이</t>
        </is>
      </c>
      <c r="C3491" t="inlineStr">
        <is>
          <t>콘텐츠</t>
        </is>
      </c>
      <c r="D3491" t="inlineStr">
        <is>
          <t>콘텐츠</t>
        </is>
      </c>
      <c r="E3491" t="inlineStr">
        <is>
          <t>네이버페이</t>
        </is>
      </c>
      <c r="F3491" t="inlineStr">
        <is>
          <t>2026.02.27</t>
        </is>
      </c>
      <c r="G3491" s="1" t="n">
        <v>46068</v>
      </c>
      <c r="H3491" t="inlineStr">
        <is>
          <t>교재 환불부채</t>
        </is>
      </c>
      <c r="I3491" t="inlineStr">
        <is>
          <t>2026.02.15</t>
        </is>
      </c>
      <c r="J3491" t="inlineStr">
        <is>
          <t>imp_711177059487</t>
        </is>
      </c>
      <c r="L3491" t="inlineStr">
        <is>
          <t>상품결제</t>
        </is>
      </c>
      <c r="M3491" t="inlineStr">
        <is>
          <t>일반정산</t>
        </is>
      </c>
      <c r="Q3491" t="inlineStr">
        <is>
          <t>결제</t>
        </is>
      </c>
      <c r="W3491" t="inlineStr">
        <is>
          <t>김경필의 재테크 로드맵 학습지</t>
        </is>
      </c>
      <c r="Z3491" t="n">
        <v>229000</v>
      </c>
    </row>
    <row r="3492">
      <c r="A3492" t="n">
        <v>3491</v>
      </c>
      <c r="B3492" t="inlineStr">
        <is>
          <t>네이버페이</t>
        </is>
      </c>
      <c r="C3492" t="inlineStr">
        <is>
          <t>콘텐츠</t>
        </is>
      </c>
      <c r="D3492" t="inlineStr">
        <is>
          <t>콘텐츠</t>
        </is>
      </c>
      <c r="E3492" t="inlineStr">
        <is>
          <t>네이버페이</t>
        </is>
      </c>
      <c r="F3492" t="inlineStr">
        <is>
          <t>2026.02.27</t>
        </is>
      </c>
      <c r="G3492" s="1" t="n">
        <v>46068</v>
      </c>
      <c r="H3492" t="inlineStr">
        <is>
          <t>교재 환불부채</t>
        </is>
      </c>
      <c r="I3492" t="inlineStr">
        <is>
          <t>2026.02.15</t>
        </is>
      </c>
      <c r="J3492" t="inlineStr">
        <is>
          <t>imp_009314737812</t>
        </is>
      </c>
      <c r="L3492" t="inlineStr">
        <is>
          <t>상품결제</t>
        </is>
      </c>
      <c r="M3492" t="inlineStr">
        <is>
          <t>일반정산</t>
        </is>
      </c>
      <c r="Q3492" t="inlineStr">
        <is>
          <t>결제</t>
        </is>
      </c>
      <c r="W3492" t="inlineStr">
        <is>
          <t>[데뷔 패키지] 스톡 작가 데뷔 학습지 (평생+PDF)</t>
        </is>
      </c>
      <c r="Z3492" t="n">
        <v>329000</v>
      </c>
    </row>
    <row r="3493">
      <c r="A3493" t="n">
        <v>3492</v>
      </c>
      <c r="B3493" t="inlineStr">
        <is>
          <t>네이버페이</t>
        </is>
      </c>
      <c r="C3493" t="inlineStr">
        <is>
          <t>콘텐츠</t>
        </is>
      </c>
      <c r="D3493" t="inlineStr">
        <is>
          <t>콘텐츠</t>
        </is>
      </c>
      <c r="E3493" t="inlineStr">
        <is>
          <t>네이버페이</t>
        </is>
      </c>
      <c r="F3493" t="inlineStr">
        <is>
          <t>2026.02.27</t>
        </is>
      </c>
      <c r="G3493" s="1" t="n">
        <v>46068</v>
      </c>
      <c r="H3493" t="inlineStr">
        <is>
          <t>교재 환불부채</t>
        </is>
      </c>
      <c r="I3493" t="inlineStr">
        <is>
          <t>2026.02.15</t>
        </is>
      </c>
      <c r="J3493" t="inlineStr">
        <is>
          <t>imp_769441923753</t>
        </is>
      </c>
      <c r="L3493" t="inlineStr">
        <is>
          <t>상품결제</t>
        </is>
      </c>
      <c r="M3493" t="inlineStr">
        <is>
          <t>일반정산</t>
        </is>
      </c>
      <c r="Q3493" t="inlineStr">
        <is>
          <t>결제</t>
        </is>
      </c>
      <c r="W3493" t="inlineStr">
        <is>
          <t>경제신문리딩 챌린지 실물 학습지(습관클럽)</t>
        </is>
      </c>
      <c r="Z3493" t="n">
        <v>129000</v>
      </c>
    </row>
    <row r="3494">
      <c r="A3494" t="n">
        <v>3493</v>
      </c>
      <c r="B3494" t="inlineStr">
        <is>
          <t>네이버페이</t>
        </is>
      </c>
      <c r="C3494" t="inlineStr">
        <is>
          <t>콘텐츠</t>
        </is>
      </c>
      <c r="D3494" t="inlineStr">
        <is>
          <t>콘텐츠</t>
        </is>
      </c>
      <c r="E3494" t="inlineStr">
        <is>
          <t>네이버페이</t>
        </is>
      </c>
      <c r="F3494" t="inlineStr">
        <is>
          <t>2026.02.27</t>
        </is>
      </c>
      <c r="G3494" s="1" t="n">
        <v>46068</v>
      </c>
      <c r="H3494" t="inlineStr">
        <is>
          <t>교재 환불부채</t>
        </is>
      </c>
      <c r="I3494" t="inlineStr">
        <is>
          <t>2026.02.15</t>
        </is>
      </c>
      <c r="J3494" t="inlineStr">
        <is>
          <t>imp_024733548427</t>
        </is>
      </c>
      <c r="L3494" t="inlineStr">
        <is>
          <t>상품결제</t>
        </is>
      </c>
      <c r="M3494" t="inlineStr">
        <is>
          <t>일반정산</t>
        </is>
      </c>
      <c r="Q3494" t="inlineStr">
        <is>
          <t>결제</t>
        </is>
      </c>
      <c r="W3494" t="inlineStr">
        <is>
          <t>[BEST] 문구작가 데뷔 패키지 (실물+평생+코칭권)</t>
        </is>
      </c>
      <c r="Z3494" t="n">
        <v>314000</v>
      </c>
    </row>
    <row r="3495">
      <c r="A3495" t="n">
        <v>3494</v>
      </c>
      <c r="B3495" t="inlineStr">
        <is>
          <t>네이버페이</t>
        </is>
      </c>
      <c r="C3495" t="inlineStr">
        <is>
          <t>마이라이트</t>
        </is>
      </c>
      <c r="D3495" t="inlineStr">
        <is>
          <t>자체브랜드</t>
        </is>
      </c>
      <c r="E3495" t="inlineStr">
        <is>
          <t>네이버페이</t>
        </is>
      </c>
      <c r="F3495" t="inlineStr">
        <is>
          <t>2026.02.27</t>
        </is>
      </c>
      <c r="G3495" s="1" t="n">
        <v>46068</v>
      </c>
      <c r="H3495" t="inlineStr">
        <is>
          <t>교재 환불부채</t>
        </is>
      </c>
      <c r="I3495" t="inlineStr">
        <is>
          <t>2026.02.15</t>
        </is>
      </c>
      <c r="J3495" t="inlineStr">
        <is>
          <t>imp_221975739278</t>
        </is>
      </c>
      <c r="L3495" t="inlineStr">
        <is>
          <t>상품결제</t>
        </is>
      </c>
      <c r="M3495" t="inlineStr">
        <is>
          <t>일반정산</t>
        </is>
      </c>
      <c r="Q3495" t="inlineStr">
        <is>
          <t>결제</t>
        </is>
      </c>
      <c r="W3495" t="inlineStr">
        <is>
          <t>영어 90일 뉴욕 챌린지 패키지</t>
        </is>
      </c>
      <c r="Z3495" t="n">
        <v>600000</v>
      </c>
    </row>
    <row r="3496">
      <c r="A3496" t="n">
        <v>3495</v>
      </c>
      <c r="B3496" t="inlineStr">
        <is>
          <t>네이버페이</t>
        </is>
      </c>
      <c r="C3496" t="inlineStr">
        <is>
          <t>콘텐츠</t>
        </is>
      </c>
      <c r="D3496" t="inlineStr">
        <is>
          <t>콘텐츠</t>
        </is>
      </c>
      <c r="E3496" t="inlineStr">
        <is>
          <t>네이버페이</t>
        </is>
      </c>
      <c r="F3496" t="inlineStr">
        <is>
          <t>2026.02.27</t>
        </is>
      </c>
      <c r="G3496" s="1" t="n">
        <v>46068</v>
      </c>
      <c r="H3496" t="inlineStr">
        <is>
          <t>교재 환불부채</t>
        </is>
      </c>
      <c r="I3496" t="inlineStr">
        <is>
          <t>2026.02.15</t>
        </is>
      </c>
      <c r="J3496" t="inlineStr">
        <is>
          <t>imp_096009912371</t>
        </is>
      </c>
      <c r="L3496" t="inlineStr">
        <is>
          <t>상품결제</t>
        </is>
      </c>
      <c r="M3496" t="inlineStr">
        <is>
          <t>일반정산</t>
        </is>
      </c>
      <c r="Q3496" t="inlineStr">
        <is>
          <t>결제</t>
        </is>
      </c>
      <c r="S3496">
        <f>VLOOKUP(J3497,얼리버드!$A$2:$B$243,2,0)</f>
        <v/>
      </c>
      <c r="W3496" t="inlineStr">
        <is>
          <t>슈퍼 얼리버드)[올인원 패키지]이초아의 1억만들기 챌린지</t>
        </is>
      </c>
      <c r="Z3496" t="n">
        <v>209000</v>
      </c>
    </row>
    <row r="3497">
      <c r="A3497" t="n">
        <v>3496</v>
      </c>
      <c r="B3497" t="inlineStr">
        <is>
          <t>네이버페이</t>
        </is>
      </c>
      <c r="C3497" t="inlineStr">
        <is>
          <t>콘텐츠</t>
        </is>
      </c>
      <c r="D3497" t="inlineStr">
        <is>
          <t>콘텐츠</t>
        </is>
      </c>
      <c r="E3497" t="inlineStr">
        <is>
          <t>네이버페이</t>
        </is>
      </c>
      <c r="F3497" t="inlineStr">
        <is>
          <t>2026.02.27</t>
        </is>
      </c>
      <c r="G3497" s="1" t="n">
        <v>46068</v>
      </c>
      <c r="H3497" t="inlineStr">
        <is>
          <t>교재 환불부채</t>
        </is>
      </c>
      <c r="I3497" t="inlineStr">
        <is>
          <t>2026.02.15</t>
        </is>
      </c>
      <c r="J3497" t="inlineStr">
        <is>
          <t>imp_065686398631</t>
        </is>
      </c>
      <c r="L3497" t="inlineStr">
        <is>
          <t>상품결제</t>
        </is>
      </c>
      <c r="M3497" t="inlineStr">
        <is>
          <t>일반정산</t>
        </is>
      </c>
      <c r="Q3497" t="inlineStr">
        <is>
          <t>결제</t>
        </is>
      </c>
      <c r="S3497">
        <f>VLOOKUP(J3498,얼리버드!$A$2:$B$243,2,0)</f>
        <v/>
      </c>
      <c r="W3497" t="inlineStr">
        <is>
          <t>슈퍼 얼리버드)[올인원 패키지]이초아의 1억만들기 챌린지</t>
        </is>
      </c>
      <c r="Z3497" t="n">
        <v>209000</v>
      </c>
    </row>
    <row r="3498">
      <c r="A3498" t="n">
        <v>3497</v>
      </c>
      <c r="B3498" t="inlineStr">
        <is>
          <t>네이버페이</t>
        </is>
      </c>
      <c r="C3498" t="inlineStr">
        <is>
          <t>마이라이트</t>
        </is>
      </c>
      <c r="D3498" t="inlineStr">
        <is>
          <t>자체브랜드</t>
        </is>
      </c>
      <c r="E3498" t="inlineStr">
        <is>
          <t>네이버페이</t>
        </is>
      </c>
      <c r="F3498" t="inlineStr">
        <is>
          <t>2026.02.27</t>
        </is>
      </c>
      <c r="G3498" s="1" t="n">
        <v>46068</v>
      </c>
      <c r="H3498" t="inlineStr">
        <is>
          <t>교재 환불부채</t>
        </is>
      </c>
      <c r="I3498" t="inlineStr">
        <is>
          <t>2026.02.15</t>
        </is>
      </c>
      <c r="J3498" t="inlineStr">
        <is>
          <t>imp_484009334087</t>
        </is>
      </c>
      <c r="L3498" t="inlineStr">
        <is>
          <t>상품결제</t>
        </is>
      </c>
      <c r="M3498" t="inlineStr">
        <is>
          <t>일반정산</t>
        </is>
      </c>
      <c r="Q3498" t="inlineStr">
        <is>
          <t>결제</t>
        </is>
      </c>
      <c r="R3498" t="inlineStr">
        <is>
          <t>2월출고 일부3월출고</t>
        </is>
      </c>
      <c r="W3498" t="inlineStr">
        <is>
          <t>슈퍼 얼리버드)곰돌이 푸 영어 학습지</t>
        </is>
      </c>
      <c r="Z3498" t="n">
        <v>379000</v>
      </c>
    </row>
    <row r="3499">
      <c r="A3499" t="n">
        <v>3498</v>
      </c>
      <c r="B3499" t="inlineStr">
        <is>
          <t>네이버페이</t>
        </is>
      </c>
      <c r="C3499" t="inlineStr">
        <is>
          <t>콘텐츠</t>
        </is>
      </c>
      <c r="D3499" t="inlineStr">
        <is>
          <t>콘텐츠</t>
        </is>
      </c>
      <c r="E3499" t="inlineStr">
        <is>
          <t>네이버페이</t>
        </is>
      </c>
      <c r="F3499" t="inlineStr">
        <is>
          <t>2026.02.27</t>
        </is>
      </c>
      <c r="G3499" s="1" t="n">
        <v>46068</v>
      </c>
      <c r="H3499" t="inlineStr">
        <is>
          <t>교재 환불부채</t>
        </is>
      </c>
      <c r="I3499" t="inlineStr">
        <is>
          <t>2026.02.15</t>
        </is>
      </c>
      <c r="J3499" t="inlineStr">
        <is>
          <t>imp_753375042332</t>
        </is>
      </c>
      <c r="L3499" t="inlineStr">
        <is>
          <t>상품결제</t>
        </is>
      </c>
      <c r="M3499" t="inlineStr">
        <is>
          <t>일반정산</t>
        </is>
      </c>
      <c r="Q3499" t="inlineStr">
        <is>
          <t>결제</t>
        </is>
      </c>
      <c r="W3499" t="inlineStr">
        <is>
          <t>흥버튼의 스피치 학습지: 평생소장 패키지</t>
        </is>
      </c>
      <c r="Z3499" t="n">
        <v>185100</v>
      </c>
    </row>
    <row r="3500">
      <c r="A3500" t="n">
        <v>3499</v>
      </c>
      <c r="B3500" t="inlineStr">
        <is>
          <t>네이버페이</t>
        </is>
      </c>
      <c r="C3500" t="inlineStr">
        <is>
          <t>콘텐츠</t>
        </is>
      </c>
      <c r="D3500" t="inlineStr">
        <is>
          <t>콘텐츠</t>
        </is>
      </c>
      <c r="E3500" t="inlineStr">
        <is>
          <t>네이버페이</t>
        </is>
      </c>
      <c r="F3500" t="inlineStr">
        <is>
          <t>2026.02.27</t>
        </is>
      </c>
      <c r="G3500" s="1" t="n">
        <v>46068</v>
      </c>
      <c r="H3500" t="inlineStr">
        <is>
          <t>교재 환불부채</t>
        </is>
      </c>
      <c r="I3500" t="inlineStr">
        <is>
          <t>2026.02.15</t>
        </is>
      </c>
      <c r="J3500" t="inlineStr">
        <is>
          <t>imp_376261232747</t>
        </is>
      </c>
      <c r="L3500" t="inlineStr">
        <is>
          <t>상품결제</t>
        </is>
      </c>
      <c r="M3500" t="inlineStr">
        <is>
          <t>일반정산</t>
        </is>
      </c>
      <c r="Q3500" t="inlineStr">
        <is>
          <t>결제</t>
        </is>
      </c>
      <c r="W3500" t="inlineStr">
        <is>
          <t>더빙 성우 데뷔 학습지 (평생 / 실물)</t>
        </is>
      </c>
      <c r="Z3500" t="n">
        <v>620600</v>
      </c>
    </row>
    <row r="3501">
      <c r="A3501" t="n">
        <v>3500</v>
      </c>
      <c r="B3501" t="inlineStr">
        <is>
          <t>네이버페이</t>
        </is>
      </c>
      <c r="C3501" t="inlineStr">
        <is>
          <t>콘텐츠</t>
        </is>
      </c>
      <c r="D3501" t="inlineStr">
        <is>
          <t>콘텐츠</t>
        </is>
      </c>
      <c r="E3501" t="inlineStr">
        <is>
          <t>네이버페이</t>
        </is>
      </c>
      <c r="F3501" t="inlineStr">
        <is>
          <t>2026.02.27</t>
        </is>
      </c>
      <c r="G3501" s="1" t="n">
        <v>46069</v>
      </c>
      <c r="H3501" t="inlineStr">
        <is>
          <t>교재 환불부채</t>
        </is>
      </c>
      <c r="I3501" t="inlineStr">
        <is>
          <t>2026.02.16</t>
        </is>
      </c>
      <c r="J3501" t="inlineStr">
        <is>
          <t>imp_291884668583</t>
        </is>
      </c>
      <c r="L3501" t="inlineStr">
        <is>
          <t>상품결제</t>
        </is>
      </c>
      <c r="M3501" t="inlineStr">
        <is>
          <t>일반정산</t>
        </is>
      </c>
      <c r="Q3501" t="inlineStr">
        <is>
          <t>결제</t>
        </is>
      </c>
      <c r="W3501" t="inlineStr">
        <is>
          <t>[워크샵패키지] 투트랙의 일본 구매대행 학습지</t>
        </is>
      </c>
      <c r="Z3501" t="n">
        <v>422600</v>
      </c>
    </row>
    <row r="3502">
      <c r="A3502" t="n">
        <v>3501</v>
      </c>
      <c r="B3502" t="inlineStr">
        <is>
          <t>네이버페이</t>
        </is>
      </c>
      <c r="C3502" t="inlineStr">
        <is>
          <t>마이라이트</t>
        </is>
      </c>
      <c r="D3502" t="inlineStr">
        <is>
          <t>자체브랜드</t>
        </is>
      </c>
      <c r="E3502" t="inlineStr">
        <is>
          <t>네이버페이</t>
        </is>
      </c>
      <c r="F3502" t="inlineStr">
        <is>
          <t>2026.02.27</t>
        </is>
      </c>
      <c r="G3502" s="1" t="n">
        <v>46069</v>
      </c>
      <c r="H3502" t="inlineStr">
        <is>
          <t>교재 환불부채</t>
        </is>
      </c>
      <c r="I3502" t="inlineStr">
        <is>
          <t>2026.02.16</t>
        </is>
      </c>
      <c r="J3502" t="inlineStr">
        <is>
          <t>imp_818465493965</t>
        </is>
      </c>
      <c r="L3502" t="inlineStr">
        <is>
          <t>상품결제</t>
        </is>
      </c>
      <c r="M3502" t="inlineStr">
        <is>
          <t>일반정산</t>
        </is>
      </c>
      <c r="Q3502" t="inlineStr">
        <is>
          <t>결제</t>
        </is>
      </c>
      <c r="W3502" t="inlineStr">
        <is>
          <t>영어 홈트 프리미엄 패키지</t>
        </is>
      </c>
      <c r="Z3502" t="n">
        <v>320000</v>
      </c>
    </row>
    <row r="3503">
      <c r="A3503" t="n">
        <v>3502</v>
      </c>
      <c r="B3503" t="inlineStr">
        <is>
          <t>네이버페이</t>
        </is>
      </c>
      <c r="C3503" t="inlineStr">
        <is>
          <t>콘텐츠</t>
        </is>
      </c>
      <c r="D3503" t="inlineStr">
        <is>
          <t>콘텐츠</t>
        </is>
      </c>
      <c r="E3503" t="inlineStr">
        <is>
          <t>네이버페이</t>
        </is>
      </c>
      <c r="F3503" t="inlineStr">
        <is>
          <t>2026.02.27</t>
        </is>
      </c>
      <c r="G3503" s="1" t="n">
        <v>46069</v>
      </c>
      <c r="H3503" t="inlineStr">
        <is>
          <t>교재 환불부채</t>
        </is>
      </c>
      <c r="I3503" t="inlineStr">
        <is>
          <t>2026.02.16</t>
        </is>
      </c>
      <c r="J3503" t="inlineStr">
        <is>
          <t>imp_074756607921</t>
        </is>
      </c>
      <c r="L3503" t="inlineStr">
        <is>
          <t>상품결제</t>
        </is>
      </c>
      <c r="M3503" t="inlineStr">
        <is>
          <t>일반정산</t>
        </is>
      </c>
      <c r="Q3503" t="inlineStr">
        <is>
          <t>결제</t>
        </is>
      </c>
      <c r="S3503">
        <f>VLOOKUP(J3504,얼리버드!$A$2:$B$243,2,0)</f>
        <v/>
      </c>
      <c r="W3503" t="inlineStr">
        <is>
          <t>1차 얼리버드)[올인원 패키지]이초아의 1억만들기 챌린지</t>
        </is>
      </c>
      <c r="Z3503" t="n">
        <v>219000</v>
      </c>
    </row>
    <row r="3504">
      <c r="A3504" t="n">
        <v>3503</v>
      </c>
      <c r="B3504" t="inlineStr">
        <is>
          <t>네이버페이</t>
        </is>
      </c>
      <c r="C3504" t="inlineStr">
        <is>
          <t>콘텐츠</t>
        </is>
      </c>
      <c r="D3504" t="inlineStr">
        <is>
          <t>콘텐츠</t>
        </is>
      </c>
      <c r="E3504" t="inlineStr">
        <is>
          <t>네이버페이</t>
        </is>
      </c>
      <c r="F3504" t="inlineStr">
        <is>
          <t>2026.02.27</t>
        </is>
      </c>
      <c r="G3504" s="1" t="n">
        <v>46069</v>
      </c>
      <c r="H3504" t="inlineStr">
        <is>
          <t>교재 환불부채</t>
        </is>
      </c>
      <c r="I3504" t="inlineStr">
        <is>
          <t>2026.02.16</t>
        </is>
      </c>
      <c r="J3504" t="inlineStr">
        <is>
          <t>imp_906809353911</t>
        </is>
      </c>
      <c r="L3504" t="inlineStr">
        <is>
          <t>상품결제</t>
        </is>
      </c>
      <c r="M3504" t="inlineStr">
        <is>
          <t>일반정산</t>
        </is>
      </c>
      <c r="Q3504" t="inlineStr">
        <is>
          <t>결제</t>
        </is>
      </c>
      <c r="W3504" t="inlineStr">
        <is>
          <t>경제신문리딩 챌린지 실물 학습지(습관클럽)</t>
        </is>
      </c>
      <c r="Z3504" t="n">
        <v>129000</v>
      </c>
    </row>
    <row r="3505">
      <c r="A3505" t="n">
        <v>3504</v>
      </c>
      <c r="B3505" t="inlineStr">
        <is>
          <t>네이버페이</t>
        </is>
      </c>
      <c r="C3505" t="inlineStr">
        <is>
          <t>콘텐츠</t>
        </is>
      </c>
      <c r="D3505" t="inlineStr">
        <is>
          <t>콘텐츠</t>
        </is>
      </c>
      <c r="E3505" t="inlineStr">
        <is>
          <t>네이버페이</t>
        </is>
      </c>
      <c r="F3505" t="inlineStr">
        <is>
          <t>2026.02.27</t>
        </is>
      </c>
      <c r="G3505" s="1" t="n">
        <v>46069</v>
      </c>
      <c r="H3505" t="inlineStr">
        <is>
          <t>교재 환불부채</t>
        </is>
      </c>
      <c r="I3505" t="inlineStr">
        <is>
          <t>2026.02.16</t>
        </is>
      </c>
      <c r="J3505" t="inlineStr">
        <is>
          <t>imp_783815952041</t>
        </is>
      </c>
      <c r="L3505" t="inlineStr">
        <is>
          <t>상품결제</t>
        </is>
      </c>
      <c r="M3505" t="inlineStr">
        <is>
          <t>일반정산</t>
        </is>
      </c>
      <c r="Q3505" t="inlineStr">
        <is>
          <t>결제</t>
        </is>
      </c>
      <c r="W3505" t="inlineStr">
        <is>
          <t>경제신문리딩 챌린지 실물 학습지(습관클럽)</t>
        </is>
      </c>
      <c r="Z3505" t="n">
        <v>129000</v>
      </c>
    </row>
    <row r="3506">
      <c r="A3506" t="n">
        <v>3505</v>
      </c>
      <c r="B3506" t="inlineStr">
        <is>
          <t>네이버페이</t>
        </is>
      </c>
      <c r="C3506" t="inlineStr">
        <is>
          <t>마이라이트</t>
        </is>
      </c>
      <c r="D3506" t="inlineStr">
        <is>
          <t>자체브랜드</t>
        </is>
      </c>
      <c r="E3506" t="inlineStr">
        <is>
          <t>네이버페이</t>
        </is>
      </c>
      <c r="F3506" t="inlineStr">
        <is>
          <t>2026.02.27</t>
        </is>
      </c>
      <c r="G3506" s="1" t="n">
        <v>46069</v>
      </c>
      <c r="H3506" t="inlineStr">
        <is>
          <t>교재 환불부채</t>
        </is>
      </c>
      <c r="I3506" t="inlineStr">
        <is>
          <t>2026.02.16</t>
        </is>
      </c>
      <c r="J3506" t="inlineStr">
        <is>
          <t>imp_849530752332</t>
        </is>
      </c>
      <c r="L3506" t="inlineStr">
        <is>
          <t>상품결제</t>
        </is>
      </c>
      <c r="M3506" t="inlineStr">
        <is>
          <t>일반정산</t>
        </is>
      </c>
      <c r="Q3506" t="inlineStr">
        <is>
          <t>결제</t>
        </is>
      </c>
      <c r="W3506" t="inlineStr">
        <is>
          <t>가벼운 일본어 챌린지 패키지</t>
        </is>
      </c>
      <c r="Z3506" t="n">
        <v>390000</v>
      </c>
    </row>
    <row r="3507">
      <c r="A3507" t="n">
        <v>3506</v>
      </c>
      <c r="B3507" t="inlineStr">
        <is>
          <t>네이버페이</t>
        </is>
      </c>
      <c r="C3507" t="inlineStr">
        <is>
          <t>콘텐츠</t>
        </is>
      </c>
      <c r="D3507" t="inlineStr">
        <is>
          <t>콘텐츠</t>
        </is>
      </c>
      <c r="E3507" t="inlineStr">
        <is>
          <t>네이버페이</t>
        </is>
      </c>
      <c r="F3507" t="inlineStr">
        <is>
          <t>2026.02.27</t>
        </is>
      </c>
      <c r="G3507" s="1" t="n">
        <v>46069</v>
      </c>
      <c r="H3507" t="inlineStr">
        <is>
          <t>교재 환불부채</t>
        </is>
      </c>
      <c r="I3507" t="inlineStr">
        <is>
          <t>2026.02.16</t>
        </is>
      </c>
      <c r="J3507" t="inlineStr">
        <is>
          <t>imp_333656417418</t>
        </is>
      </c>
      <c r="L3507" t="inlineStr">
        <is>
          <t>상품결제</t>
        </is>
      </c>
      <c r="M3507" t="inlineStr">
        <is>
          <t>일반정산</t>
        </is>
      </c>
      <c r="Q3507" t="inlineStr">
        <is>
          <t>결제</t>
        </is>
      </c>
      <c r="W3507" t="inlineStr">
        <is>
          <t>[올인원 패키지] 브룩스 킴의 iPad 인물 드로잉</t>
        </is>
      </c>
      <c r="Z3507" t="n">
        <v>269000</v>
      </c>
    </row>
    <row r="3508">
      <c r="A3508" t="n">
        <v>3507</v>
      </c>
      <c r="B3508" t="inlineStr">
        <is>
          <t>네이버페이</t>
        </is>
      </c>
      <c r="C3508" t="inlineStr">
        <is>
          <t>콘텐츠</t>
        </is>
      </c>
      <c r="D3508" t="inlineStr">
        <is>
          <t>콘텐츠</t>
        </is>
      </c>
      <c r="E3508" t="inlineStr">
        <is>
          <t>네이버페이</t>
        </is>
      </c>
      <c r="F3508" t="inlineStr">
        <is>
          <t>2026.02.27</t>
        </is>
      </c>
      <c r="G3508" s="1" t="n">
        <v>46069</v>
      </c>
      <c r="H3508" t="inlineStr">
        <is>
          <t>교재 환불부채</t>
        </is>
      </c>
      <c r="I3508" t="inlineStr">
        <is>
          <t>2026.02.16</t>
        </is>
      </c>
      <c r="J3508" t="inlineStr">
        <is>
          <t>imp_823968237799</t>
        </is>
      </c>
      <c r="L3508" t="inlineStr">
        <is>
          <t>상품결제</t>
        </is>
      </c>
      <c r="M3508" t="inlineStr">
        <is>
          <t>일반정산</t>
        </is>
      </c>
      <c r="Q3508" t="inlineStr">
        <is>
          <t>결제</t>
        </is>
      </c>
      <c r="W3508" t="inlineStr">
        <is>
          <t>경제신문리딩 챌린지 실물 학습지(습관클럽)</t>
        </is>
      </c>
      <c r="Z3508" t="n">
        <v>129000</v>
      </c>
    </row>
    <row r="3509">
      <c r="A3509" t="n">
        <v>3508</v>
      </c>
      <c r="B3509" t="inlineStr">
        <is>
          <t>네이버페이</t>
        </is>
      </c>
      <c r="C3509" t="inlineStr">
        <is>
          <t>콘텐츠</t>
        </is>
      </c>
      <c r="D3509" t="inlineStr">
        <is>
          <t>콘텐츠</t>
        </is>
      </c>
      <c r="E3509" t="inlineStr">
        <is>
          <t>네이버페이</t>
        </is>
      </c>
      <c r="F3509" t="inlineStr">
        <is>
          <t>2026.02.27</t>
        </is>
      </c>
      <c r="G3509" s="1" t="n">
        <v>46069</v>
      </c>
      <c r="H3509" t="inlineStr">
        <is>
          <t>교재 환불부채</t>
        </is>
      </c>
      <c r="I3509" t="inlineStr">
        <is>
          <t>2026.02.16</t>
        </is>
      </c>
      <c r="J3509" t="inlineStr">
        <is>
          <t>imp_550264981295</t>
        </is>
      </c>
      <c r="L3509" t="inlineStr">
        <is>
          <t>상품결제</t>
        </is>
      </c>
      <c r="M3509" t="inlineStr">
        <is>
          <t>일반정산</t>
        </is>
      </c>
      <c r="Q3509" t="inlineStr">
        <is>
          <t>결제</t>
        </is>
      </c>
      <c r="W3509" t="inlineStr">
        <is>
          <t>경제신문리딩 챌린지 실물 학습지(습관클럽)</t>
        </is>
      </c>
      <c r="Z3509" t="n">
        <v>129000</v>
      </c>
    </row>
    <row r="3510">
      <c r="A3510" t="n">
        <v>3509</v>
      </c>
      <c r="B3510" t="inlineStr">
        <is>
          <t>네이버페이</t>
        </is>
      </c>
      <c r="C3510" t="inlineStr">
        <is>
          <t>콘텐츠</t>
        </is>
      </c>
      <c r="D3510" t="inlineStr">
        <is>
          <t>콘텐츠</t>
        </is>
      </c>
      <c r="E3510" t="inlineStr">
        <is>
          <t>네이버페이</t>
        </is>
      </c>
      <c r="F3510" t="inlineStr">
        <is>
          <t>2026.02.27</t>
        </is>
      </c>
      <c r="G3510" s="1" t="n">
        <v>46069</v>
      </c>
      <c r="H3510" t="inlineStr">
        <is>
          <t>교재 환불부채</t>
        </is>
      </c>
      <c r="I3510" t="inlineStr">
        <is>
          <t>2026.02.16</t>
        </is>
      </c>
      <c r="J3510" t="inlineStr">
        <is>
          <t>imp_541601229241</t>
        </is>
      </c>
      <c r="L3510" t="inlineStr">
        <is>
          <t>상품결제</t>
        </is>
      </c>
      <c r="M3510" t="inlineStr">
        <is>
          <t>일반정산</t>
        </is>
      </c>
      <c r="Q3510" t="inlineStr">
        <is>
          <t>결제</t>
        </is>
      </c>
      <c r="W3510" t="inlineStr">
        <is>
          <t>[데뷔 패키지] 스톡 작가 데뷔 학습지 (평생+PDF)</t>
        </is>
      </c>
      <c r="Z3510" t="n">
        <v>359000</v>
      </c>
    </row>
    <row r="3511">
      <c r="A3511" t="n">
        <v>3510</v>
      </c>
      <c r="B3511" t="inlineStr">
        <is>
          <t>네이버페이</t>
        </is>
      </c>
      <c r="C3511" t="inlineStr">
        <is>
          <t>콘텐츠</t>
        </is>
      </c>
      <c r="D3511" t="inlineStr">
        <is>
          <t>콘텐츠</t>
        </is>
      </c>
      <c r="E3511" t="inlineStr">
        <is>
          <t>네이버페이</t>
        </is>
      </c>
      <c r="F3511" t="inlineStr">
        <is>
          <t>2026.02.27</t>
        </is>
      </c>
      <c r="G3511" s="1" t="n">
        <v>46069</v>
      </c>
      <c r="H3511" t="inlineStr">
        <is>
          <t>교재 환불부채</t>
        </is>
      </c>
      <c r="I3511" t="inlineStr">
        <is>
          <t>2026.02.16</t>
        </is>
      </c>
      <c r="J3511" t="inlineStr">
        <is>
          <t>imp_644219674707</t>
        </is>
      </c>
      <c r="L3511" t="inlineStr">
        <is>
          <t>상품결제</t>
        </is>
      </c>
      <c r="M3511" t="inlineStr">
        <is>
          <t>일반정산</t>
        </is>
      </c>
      <c r="Q3511" t="inlineStr">
        <is>
          <t>결제</t>
        </is>
      </c>
      <c r="W3511" t="inlineStr">
        <is>
          <t>경제신문리딩 챌린지 실물 학습지(습관클럽)</t>
        </is>
      </c>
      <c r="Z3511" t="n">
        <v>129000</v>
      </c>
    </row>
    <row r="3512">
      <c r="A3512" t="n">
        <v>3511</v>
      </c>
      <c r="B3512" t="inlineStr">
        <is>
          <t>네이버페이</t>
        </is>
      </c>
      <c r="C3512" t="inlineStr">
        <is>
          <t>콘텐츠</t>
        </is>
      </c>
      <c r="D3512" t="inlineStr">
        <is>
          <t>콘텐츠</t>
        </is>
      </c>
      <c r="E3512" t="inlineStr">
        <is>
          <t>네이버페이</t>
        </is>
      </c>
      <c r="F3512" t="inlineStr">
        <is>
          <t>2026.02.27</t>
        </is>
      </c>
      <c r="G3512" s="1" t="n">
        <v>46069</v>
      </c>
      <c r="H3512" t="inlineStr">
        <is>
          <t>교재 환불부채</t>
        </is>
      </c>
      <c r="I3512" t="inlineStr">
        <is>
          <t>2026.02.16</t>
        </is>
      </c>
      <c r="J3512" t="inlineStr">
        <is>
          <t>imp_162438872994</t>
        </is>
      </c>
      <c r="L3512" t="inlineStr">
        <is>
          <t>상품결제</t>
        </is>
      </c>
      <c r="M3512" t="inlineStr">
        <is>
          <t>일반정산</t>
        </is>
      </c>
      <c r="Q3512" t="inlineStr">
        <is>
          <t>결제</t>
        </is>
      </c>
      <c r="W3512" t="inlineStr">
        <is>
          <t>경제신문리딩 챌린지 실물 학습지(습관클럽)</t>
        </is>
      </c>
      <c r="Z3512" t="n">
        <v>129000</v>
      </c>
    </row>
    <row r="3513">
      <c r="A3513" t="n">
        <v>3512</v>
      </c>
      <c r="B3513" t="inlineStr">
        <is>
          <t>네이버페이</t>
        </is>
      </c>
      <c r="C3513" t="inlineStr">
        <is>
          <t>콘텐츠</t>
        </is>
      </c>
      <c r="D3513" t="inlineStr">
        <is>
          <t>콘텐츠</t>
        </is>
      </c>
      <c r="E3513" t="inlineStr">
        <is>
          <t>네이버페이</t>
        </is>
      </c>
      <c r="F3513" t="inlineStr">
        <is>
          <t>2026.02.27</t>
        </is>
      </c>
      <c r="G3513" s="1" t="n">
        <v>46069</v>
      </c>
      <c r="H3513" t="inlineStr">
        <is>
          <t>교재 환불부채</t>
        </is>
      </c>
      <c r="I3513" t="inlineStr">
        <is>
          <t>2026.02.16</t>
        </is>
      </c>
      <c r="J3513" t="inlineStr">
        <is>
          <t>imp_254662892559</t>
        </is>
      </c>
      <c r="L3513" t="inlineStr">
        <is>
          <t>상품결제</t>
        </is>
      </c>
      <c r="M3513" t="inlineStr">
        <is>
          <t>일반정산</t>
        </is>
      </c>
      <c r="Q3513" t="inlineStr">
        <is>
          <t>결제</t>
        </is>
      </c>
      <c r="W3513" t="inlineStr">
        <is>
          <t>경제신문리딩 챌린지 실물 학습지(습관클럽)</t>
        </is>
      </c>
      <c r="Z3513" t="n">
        <v>129000</v>
      </c>
    </row>
    <row r="3514">
      <c r="A3514" t="n">
        <v>3513</v>
      </c>
      <c r="B3514" t="inlineStr">
        <is>
          <t>네이버페이</t>
        </is>
      </c>
      <c r="C3514" t="inlineStr">
        <is>
          <t>콘텐츠</t>
        </is>
      </c>
      <c r="D3514" t="inlineStr">
        <is>
          <t>콘텐츠</t>
        </is>
      </c>
      <c r="E3514" t="inlineStr">
        <is>
          <t>네이버페이</t>
        </is>
      </c>
      <c r="F3514" t="inlineStr">
        <is>
          <t>2026.02.27</t>
        </is>
      </c>
      <c r="G3514" s="1" t="n">
        <v>46069</v>
      </c>
      <c r="H3514" t="inlineStr">
        <is>
          <t>교재 환불부채</t>
        </is>
      </c>
      <c r="I3514" t="inlineStr">
        <is>
          <t>2026.02.16</t>
        </is>
      </c>
      <c r="J3514" t="inlineStr">
        <is>
          <t>imp_097953527938</t>
        </is>
      </c>
      <c r="L3514" t="inlineStr">
        <is>
          <t>상품결제</t>
        </is>
      </c>
      <c r="M3514" t="inlineStr">
        <is>
          <t>일반정산</t>
        </is>
      </c>
      <c r="Q3514" t="inlineStr">
        <is>
          <t>결제</t>
        </is>
      </c>
      <c r="W3514" t="inlineStr">
        <is>
          <t>[실전] 수키도키 문구 작가 수익화 프로젝트</t>
        </is>
      </c>
      <c r="Z3514" t="n">
        <v>299000</v>
      </c>
    </row>
    <row r="3515">
      <c r="A3515" t="n">
        <v>3514</v>
      </c>
      <c r="B3515" t="inlineStr">
        <is>
          <t>네이버페이</t>
        </is>
      </c>
      <c r="C3515" t="inlineStr">
        <is>
          <t>콘텐츠</t>
        </is>
      </c>
      <c r="D3515" t="inlineStr">
        <is>
          <t>콘텐츠</t>
        </is>
      </c>
      <c r="E3515" t="inlineStr">
        <is>
          <t>네이버페이</t>
        </is>
      </c>
      <c r="F3515" t="inlineStr">
        <is>
          <t>2026.02.27</t>
        </is>
      </c>
      <c r="G3515" s="1" t="n">
        <v>46069</v>
      </c>
      <c r="H3515" t="inlineStr">
        <is>
          <t>교재 환불부채</t>
        </is>
      </c>
      <c r="I3515" t="inlineStr">
        <is>
          <t>2026.02.16</t>
        </is>
      </c>
      <c r="J3515" t="inlineStr">
        <is>
          <t>imp_103315466471</t>
        </is>
      </c>
      <c r="L3515" t="inlineStr">
        <is>
          <t>상품결제</t>
        </is>
      </c>
      <c r="M3515" t="inlineStr">
        <is>
          <t>일반정산</t>
        </is>
      </c>
      <c r="Q3515" t="inlineStr">
        <is>
          <t>결제</t>
        </is>
      </c>
      <c r="W3515" t="inlineStr">
        <is>
          <t>[베이직 패키지] 이모티콘 작가 데뷔 학습지</t>
        </is>
      </c>
      <c r="Z3515" t="n">
        <v>149000</v>
      </c>
    </row>
    <row r="3516">
      <c r="A3516" t="n">
        <v>3515</v>
      </c>
      <c r="B3516" t="inlineStr">
        <is>
          <t>네이버페이</t>
        </is>
      </c>
      <c r="C3516" t="inlineStr">
        <is>
          <t>콘텐츠</t>
        </is>
      </c>
      <c r="D3516" t="inlineStr">
        <is>
          <t>콘텐츠</t>
        </is>
      </c>
      <c r="E3516" t="inlineStr">
        <is>
          <t>네이버페이</t>
        </is>
      </c>
      <c r="F3516" t="inlineStr">
        <is>
          <t>2026.02.27</t>
        </is>
      </c>
      <c r="G3516" s="1" t="n">
        <v>46069</v>
      </c>
      <c r="H3516" t="inlineStr">
        <is>
          <t>교재 환불부채</t>
        </is>
      </c>
      <c r="I3516" t="inlineStr">
        <is>
          <t>2026.02.16</t>
        </is>
      </c>
      <c r="J3516" t="inlineStr">
        <is>
          <t>imp_464168582254</t>
        </is>
      </c>
      <c r="L3516" t="inlineStr">
        <is>
          <t>상품결제</t>
        </is>
      </c>
      <c r="M3516" t="inlineStr">
        <is>
          <t>일반정산</t>
        </is>
      </c>
      <c r="Q3516" t="inlineStr">
        <is>
          <t>결제</t>
        </is>
      </c>
      <c r="W3516" t="inlineStr">
        <is>
          <t>2차 얼리버드)[베이직 패키지] 나의 하루를 담은 시쓰기</t>
        </is>
      </c>
      <c r="Z3516" t="n">
        <v>169000</v>
      </c>
    </row>
    <row r="3517">
      <c r="A3517" t="n">
        <v>3516</v>
      </c>
      <c r="B3517" t="inlineStr">
        <is>
          <t>네이버페이</t>
        </is>
      </c>
      <c r="C3517" t="inlineStr">
        <is>
          <t>마이라이트</t>
        </is>
      </c>
      <c r="D3517" t="inlineStr">
        <is>
          <t>자체브랜드</t>
        </is>
      </c>
      <c r="E3517" t="inlineStr">
        <is>
          <t>네이버페이</t>
        </is>
      </c>
      <c r="F3517" t="inlineStr">
        <is>
          <t>2026.02.27</t>
        </is>
      </c>
      <c r="G3517" s="1" t="n">
        <v>46069</v>
      </c>
      <c r="H3517" t="inlineStr">
        <is>
          <t>교재 환불부채</t>
        </is>
      </c>
      <c r="I3517" t="inlineStr">
        <is>
          <t>2026.02.16</t>
        </is>
      </c>
      <c r="J3517" t="inlineStr">
        <is>
          <t>imp_671117812779</t>
        </is>
      </c>
      <c r="L3517" t="inlineStr">
        <is>
          <t>상품결제</t>
        </is>
      </c>
      <c r="M3517" t="inlineStr">
        <is>
          <t>일반정산</t>
        </is>
      </c>
      <c r="Q3517" t="inlineStr">
        <is>
          <t>결제</t>
        </is>
      </c>
      <c r="W3517" t="inlineStr">
        <is>
          <t>가벼운 일본어 챌린지 패키지</t>
        </is>
      </c>
      <c r="Z3517" t="n">
        <v>380000</v>
      </c>
    </row>
    <row r="3518">
      <c r="A3518" t="n">
        <v>3517</v>
      </c>
      <c r="B3518" t="inlineStr">
        <is>
          <t>네이버페이</t>
        </is>
      </c>
      <c r="C3518" t="inlineStr">
        <is>
          <t>콘텐츠</t>
        </is>
      </c>
      <c r="D3518" t="inlineStr">
        <is>
          <t>콘텐츠</t>
        </is>
      </c>
      <c r="E3518" t="inlineStr">
        <is>
          <t>네이버페이</t>
        </is>
      </c>
      <c r="F3518" t="inlineStr">
        <is>
          <t>2026.02.27</t>
        </is>
      </c>
      <c r="G3518" s="1" t="n">
        <v>46069</v>
      </c>
      <c r="H3518" t="inlineStr">
        <is>
          <t>교재 환불부채</t>
        </is>
      </c>
      <c r="I3518" t="inlineStr">
        <is>
          <t>2026.02.16</t>
        </is>
      </c>
      <c r="J3518" t="inlineStr">
        <is>
          <t>imp_377527601471</t>
        </is>
      </c>
      <c r="L3518" t="inlineStr">
        <is>
          <t>상품결제</t>
        </is>
      </c>
      <c r="M3518" t="inlineStr">
        <is>
          <t>일반정산</t>
        </is>
      </c>
      <c r="Q3518" t="inlineStr">
        <is>
          <t>결제</t>
        </is>
      </c>
      <c r="W3518" t="inlineStr">
        <is>
          <t>[워크샵패키지] 투트랙의 일본 구매대행 학습지</t>
        </is>
      </c>
      <c r="Z3518" t="n">
        <v>392600</v>
      </c>
    </row>
    <row r="3519">
      <c r="A3519" t="n">
        <v>3518</v>
      </c>
      <c r="B3519" t="inlineStr">
        <is>
          <t>네이버페이</t>
        </is>
      </c>
      <c r="C3519" t="inlineStr">
        <is>
          <t>마이라이트</t>
        </is>
      </c>
      <c r="D3519" t="inlineStr">
        <is>
          <t>자체브랜드</t>
        </is>
      </c>
      <c r="E3519" t="inlineStr">
        <is>
          <t>네이버페이</t>
        </is>
      </c>
      <c r="F3519" t="inlineStr">
        <is>
          <t>2026.02.27</t>
        </is>
      </c>
      <c r="G3519" s="1" t="n">
        <v>46069</v>
      </c>
      <c r="H3519" t="inlineStr">
        <is>
          <t>교재 환불부채</t>
        </is>
      </c>
      <c r="I3519" t="inlineStr">
        <is>
          <t>2026.02.16</t>
        </is>
      </c>
      <c r="J3519" t="inlineStr">
        <is>
          <t>imp_223778277681</t>
        </is>
      </c>
      <c r="L3519" t="inlineStr">
        <is>
          <t>상품결제</t>
        </is>
      </c>
      <c r="M3519" t="inlineStr">
        <is>
          <t>일반정산</t>
        </is>
      </c>
      <c r="Q3519" t="inlineStr">
        <is>
          <t>결제</t>
        </is>
      </c>
      <c r="W3519" t="inlineStr">
        <is>
          <t>스페인어 드림팩 (평생소장/실물+디지털/보따리스 포함)</t>
        </is>
      </c>
      <c r="Z3519" t="n">
        <v>296500</v>
      </c>
    </row>
    <row r="3520">
      <c r="A3520" t="n">
        <v>3519</v>
      </c>
      <c r="B3520" t="inlineStr">
        <is>
          <t>네이버페이</t>
        </is>
      </c>
      <c r="C3520" t="inlineStr">
        <is>
          <t>콘텐츠</t>
        </is>
      </c>
      <c r="D3520" t="inlineStr">
        <is>
          <t>콘텐츠</t>
        </is>
      </c>
      <c r="E3520" t="inlineStr">
        <is>
          <t>네이버페이</t>
        </is>
      </c>
      <c r="F3520" t="inlineStr">
        <is>
          <t>2026.02.27</t>
        </is>
      </c>
      <c r="G3520" s="1" t="n">
        <v>46069</v>
      </c>
      <c r="H3520" t="inlineStr">
        <is>
          <t>교재 환불부채</t>
        </is>
      </c>
      <c r="I3520" t="inlineStr">
        <is>
          <t>2026.02.16</t>
        </is>
      </c>
      <c r="J3520" t="inlineStr">
        <is>
          <t>imp_748986171172</t>
        </is>
      </c>
      <c r="L3520" t="inlineStr">
        <is>
          <t>상품결제</t>
        </is>
      </c>
      <c r="M3520" t="inlineStr">
        <is>
          <t>일반정산</t>
        </is>
      </c>
      <c r="Q3520" t="inlineStr">
        <is>
          <t>결제</t>
        </is>
      </c>
      <c r="R3520">
        <f>VLOOKUP(J3521,현물출고!$A$2:$C$74,3,0)</f>
        <v/>
      </c>
      <c r="W3520" t="inlineStr">
        <is>
          <t>[올인원 패키지] 방구석 일렉기타리스트 학습지</t>
        </is>
      </c>
      <c r="Z3520" t="n">
        <v>599000</v>
      </c>
    </row>
    <row r="3521">
      <c r="A3521" t="n">
        <v>3520</v>
      </c>
      <c r="B3521" t="inlineStr">
        <is>
          <t>네이버페이</t>
        </is>
      </c>
      <c r="C3521" t="inlineStr">
        <is>
          <t>마이라이트</t>
        </is>
      </c>
      <c r="D3521" t="inlineStr">
        <is>
          <t>자체브랜드</t>
        </is>
      </c>
      <c r="E3521" t="inlineStr">
        <is>
          <t>네이버페이</t>
        </is>
      </c>
      <c r="F3521" t="inlineStr">
        <is>
          <t>2026.02.27</t>
        </is>
      </c>
      <c r="G3521" s="1" t="n">
        <v>46069</v>
      </c>
      <c r="H3521" t="inlineStr">
        <is>
          <t>교재 환불부채</t>
        </is>
      </c>
      <c r="I3521" t="inlineStr">
        <is>
          <t>2026.02.16</t>
        </is>
      </c>
      <c r="J3521" t="inlineStr">
        <is>
          <t>imp_978079218623</t>
        </is>
      </c>
      <c r="L3521" t="inlineStr">
        <is>
          <t>상품결제</t>
        </is>
      </c>
      <c r="M3521" t="inlineStr">
        <is>
          <t>일반정산</t>
        </is>
      </c>
      <c r="Q3521" t="inlineStr">
        <is>
          <t>결제</t>
        </is>
      </c>
      <c r="W3521" t="inlineStr">
        <is>
          <t>가벼운 중국어 베이직 패키지</t>
        </is>
      </c>
      <c r="Z3521" t="n">
        <v>295000</v>
      </c>
    </row>
    <row r="3522">
      <c r="A3522" t="n">
        <v>3521</v>
      </c>
      <c r="B3522" t="inlineStr">
        <is>
          <t>네이버페이</t>
        </is>
      </c>
      <c r="C3522" t="inlineStr">
        <is>
          <t>콘텐츠</t>
        </is>
      </c>
      <c r="D3522" t="inlineStr">
        <is>
          <t>콘텐츠</t>
        </is>
      </c>
      <c r="E3522" t="inlineStr">
        <is>
          <t>네이버페이</t>
        </is>
      </c>
      <c r="F3522" t="inlineStr">
        <is>
          <t>2026.02.27</t>
        </is>
      </c>
      <c r="G3522" s="1" t="n">
        <v>46069</v>
      </c>
      <c r="H3522" t="inlineStr">
        <is>
          <t>교재 환불부채</t>
        </is>
      </c>
      <c r="I3522" t="inlineStr">
        <is>
          <t>2026.02.16</t>
        </is>
      </c>
      <c r="J3522" t="inlineStr">
        <is>
          <t>imp_026631489380</t>
        </is>
      </c>
      <c r="L3522" t="inlineStr">
        <is>
          <t>상품결제</t>
        </is>
      </c>
      <c r="M3522" t="inlineStr">
        <is>
          <t>일반정산</t>
        </is>
      </c>
      <c r="Q3522" t="inlineStr">
        <is>
          <t>결제</t>
        </is>
      </c>
      <c r="W3522" t="inlineStr">
        <is>
          <t>[데뷔 패키지] 스톡 작가 데뷔 학습지 (평생+PDF)</t>
        </is>
      </c>
      <c r="Z3522" t="n">
        <v>349000</v>
      </c>
    </row>
    <row r="3523">
      <c r="A3523" t="n">
        <v>3522</v>
      </c>
      <c r="B3523" t="inlineStr">
        <is>
          <t>네이버페이</t>
        </is>
      </c>
      <c r="C3523" t="inlineStr">
        <is>
          <t>콘텐츠</t>
        </is>
      </c>
      <c r="D3523" t="inlineStr">
        <is>
          <t>콘텐츠</t>
        </is>
      </c>
      <c r="E3523" t="inlineStr">
        <is>
          <t>네이버페이</t>
        </is>
      </c>
      <c r="F3523" t="inlineStr">
        <is>
          <t>2026.02.27</t>
        </is>
      </c>
      <c r="G3523" s="1" t="n">
        <v>46070</v>
      </c>
      <c r="H3523" t="inlineStr">
        <is>
          <t>교재 환불부채</t>
        </is>
      </c>
      <c r="I3523" t="inlineStr">
        <is>
          <t>2026.02.17</t>
        </is>
      </c>
      <c r="J3523" t="inlineStr">
        <is>
          <t>imp_889084897107</t>
        </is>
      </c>
      <c r="L3523" t="inlineStr">
        <is>
          <t>상품결제</t>
        </is>
      </c>
      <c r="M3523" t="inlineStr">
        <is>
          <t>일반정산</t>
        </is>
      </c>
      <c r="Q3523" t="inlineStr">
        <is>
          <t>결제</t>
        </is>
      </c>
      <c r="W3523" t="inlineStr">
        <is>
          <t>김경필의 재테크 로드맵 학습지</t>
        </is>
      </c>
      <c r="Z3523" t="n">
        <v>229000</v>
      </c>
    </row>
    <row r="3524">
      <c r="A3524" t="n">
        <v>3523</v>
      </c>
      <c r="B3524" t="inlineStr">
        <is>
          <t>네이버페이</t>
        </is>
      </c>
      <c r="C3524" t="inlineStr">
        <is>
          <t>콘텐츠</t>
        </is>
      </c>
      <c r="D3524" t="inlineStr">
        <is>
          <t>콘텐츠</t>
        </is>
      </c>
      <c r="E3524" t="inlineStr">
        <is>
          <t>네이버페이</t>
        </is>
      </c>
      <c r="F3524" t="inlineStr">
        <is>
          <t>2026.02.27</t>
        </is>
      </c>
      <c r="G3524" s="1" t="n">
        <v>46070</v>
      </c>
      <c r="H3524" t="inlineStr">
        <is>
          <t>교재 환불부채</t>
        </is>
      </c>
      <c r="I3524" t="inlineStr">
        <is>
          <t>2026.02.17</t>
        </is>
      </c>
      <c r="J3524" t="inlineStr">
        <is>
          <t>imp_382759791590</t>
        </is>
      </c>
      <c r="L3524" t="inlineStr">
        <is>
          <t>상품결제</t>
        </is>
      </c>
      <c r="M3524" t="inlineStr">
        <is>
          <t>일반정산</t>
        </is>
      </c>
      <c r="Q3524" t="inlineStr">
        <is>
          <t>결제</t>
        </is>
      </c>
      <c r="W3524" t="inlineStr">
        <is>
          <t>내집마련 현실판 디지털 학습지 (90일)</t>
        </is>
      </c>
      <c r="Z3524" t="n">
        <v>229000</v>
      </c>
    </row>
    <row r="3525">
      <c r="A3525" t="n">
        <v>3524</v>
      </c>
      <c r="B3525" t="inlineStr">
        <is>
          <t>네이버페이</t>
        </is>
      </c>
      <c r="C3525" t="inlineStr">
        <is>
          <t>콘텐츠</t>
        </is>
      </c>
      <c r="D3525" t="inlineStr">
        <is>
          <t>콘텐츠</t>
        </is>
      </c>
      <c r="E3525" t="inlineStr">
        <is>
          <t>네이버페이</t>
        </is>
      </c>
      <c r="F3525" t="inlineStr">
        <is>
          <t>2026.02.27</t>
        </is>
      </c>
      <c r="G3525" s="1" t="n">
        <v>46070</v>
      </c>
      <c r="H3525" t="inlineStr">
        <is>
          <t>교재 환불부채</t>
        </is>
      </c>
      <c r="I3525" t="inlineStr">
        <is>
          <t>2026.02.17</t>
        </is>
      </c>
      <c r="J3525" t="inlineStr">
        <is>
          <t>imp_771630749018</t>
        </is>
      </c>
      <c r="L3525" t="inlineStr">
        <is>
          <t>상품결제</t>
        </is>
      </c>
      <c r="M3525" t="inlineStr">
        <is>
          <t>일반정산</t>
        </is>
      </c>
      <c r="Q3525" t="inlineStr">
        <is>
          <t>결제</t>
        </is>
      </c>
      <c r="S3525">
        <f>VLOOKUP(J3526,얼리버드!$A$2:$B$243,2,0)</f>
        <v/>
      </c>
      <c r="W3525" t="inlineStr">
        <is>
          <t>1차 얼리버드)[올인원 패키지] 쑥 작가의 에세이툰 입문: 생각을 콘텐츠로 바꾸는 법</t>
        </is>
      </c>
      <c r="Z3525" t="n">
        <v>289000</v>
      </c>
    </row>
    <row r="3526">
      <c r="A3526" t="n">
        <v>3525</v>
      </c>
      <c r="B3526" t="inlineStr">
        <is>
          <t>네이버페이</t>
        </is>
      </c>
      <c r="C3526" t="inlineStr">
        <is>
          <t>콘텐츠</t>
        </is>
      </c>
      <c r="D3526" t="inlineStr">
        <is>
          <t>콘텐츠</t>
        </is>
      </c>
      <c r="E3526" t="inlineStr">
        <is>
          <t>네이버페이</t>
        </is>
      </c>
      <c r="F3526" t="inlineStr">
        <is>
          <t>2026.02.27</t>
        </is>
      </c>
      <c r="G3526" s="1" t="n">
        <v>46070</v>
      </c>
      <c r="H3526" t="inlineStr">
        <is>
          <t>교재 환불부채</t>
        </is>
      </c>
      <c r="I3526" t="inlineStr">
        <is>
          <t>2026.02.17</t>
        </is>
      </c>
      <c r="J3526" t="inlineStr">
        <is>
          <t>imp_236824545322</t>
        </is>
      </c>
      <c r="L3526" t="inlineStr">
        <is>
          <t>상품결제</t>
        </is>
      </c>
      <c r="M3526" t="inlineStr">
        <is>
          <t>일반정산</t>
        </is>
      </c>
      <c r="Q3526" t="inlineStr">
        <is>
          <t>결제</t>
        </is>
      </c>
      <c r="R3526">
        <f>VLOOKUP(J3527,현물출고!$A$2:$C$74,3,0)</f>
        <v/>
      </c>
      <c r="W3526" t="inlineStr">
        <is>
          <t>[올인원 패키지] 방구석 일렉기타리스트 학습지</t>
        </is>
      </c>
      <c r="Z3526" t="n">
        <v>569000</v>
      </c>
    </row>
    <row r="3527">
      <c r="A3527" t="n">
        <v>3526</v>
      </c>
      <c r="B3527" t="inlineStr">
        <is>
          <t>네이버페이</t>
        </is>
      </c>
      <c r="C3527" t="inlineStr">
        <is>
          <t>콘텐츠</t>
        </is>
      </c>
      <c r="D3527" t="inlineStr">
        <is>
          <t>콘텐츠</t>
        </is>
      </c>
      <c r="E3527" t="inlineStr">
        <is>
          <t>네이버페이</t>
        </is>
      </c>
      <c r="F3527" t="inlineStr">
        <is>
          <t>2026.02.27</t>
        </is>
      </c>
      <c r="G3527" s="1" t="n">
        <v>46070</v>
      </c>
      <c r="H3527" t="inlineStr">
        <is>
          <t>교재 환불부채</t>
        </is>
      </c>
      <c r="I3527" t="inlineStr">
        <is>
          <t>2026.02.17</t>
        </is>
      </c>
      <c r="J3527" t="inlineStr">
        <is>
          <t>imp_124387442009</t>
        </is>
      </c>
      <c r="L3527" t="inlineStr">
        <is>
          <t>상품결제</t>
        </is>
      </c>
      <c r="M3527" t="inlineStr">
        <is>
          <t>일반정산</t>
        </is>
      </c>
      <c r="Q3527" t="inlineStr">
        <is>
          <t>결제</t>
        </is>
      </c>
      <c r="S3527">
        <f>VLOOKUP(J3528,얼리버드!$A$2:$B$243,2,0)</f>
        <v/>
      </c>
      <c r="W3527" t="inlineStr">
        <is>
          <t>1차 얼리버드)[올인원 패키지] 쑥 작가의 에세이툰 입문: 생각을 콘텐츠로 바꾸는 법</t>
        </is>
      </c>
      <c r="Z3527" t="n">
        <v>289000</v>
      </c>
    </row>
    <row r="3528">
      <c r="A3528" t="n">
        <v>3527</v>
      </c>
      <c r="B3528" t="inlineStr">
        <is>
          <t>네이버페이</t>
        </is>
      </c>
      <c r="C3528" t="inlineStr">
        <is>
          <t>마이라이트</t>
        </is>
      </c>
      <c r="D3528" t="inlineStr">
        <is>
          <t>자체브랜드</t>
        </is>
      </c>
      <c r="E3528" t="inlineStr">
        <is>
          <t>네이버페이</t>
        </is>
      </c>
      <c r="F3528" t="inlineStr">
        <is>
          <t>2026.02.27</t>
        </is>
      </c>
      <c r="G3528" s="1" t="n">
        <v>46070</v>
      </c>
      <c r="H3528" t="inlineStr">
        <is>
          <t>교재 환불부채</t>
        </is>
      </c>
      <c r="I3528" t="inlineStr">
        <is>
          <t>2026.02.17</t>
        </is>
      </c>
      <c r="J3528" t="inlineStr">
        <is>
          <t>imp_972457532519</t>
        </is>
      </c>
      <c r="L3528" t="inlineStr">
        <is>
          <t>상품결제</t>
        </is>
      </c>
      <c r="M3528" t="inlineStr">
        <is>
          <t>일반정산</t>
        </is>
      </c>
      <c r="Q3528" t="inlineStr">
        <is>
          <t>결제</t>
        </is>
      </c>
      <c r="W3528" t="inlineStr">
        <is>
          <t>누누씨 응애 영어 학습지</t>
        </is>
      </c>
      <c r="Z3528" t="n">
        <v>215500</v>
      </c>
    </row>
    <row r="3529">
      <c r="A3529" t="n">
        <v>3528</v>
      </c>
      <c r="B3529" t="inlineStr">
        <is>
          <t>네이버페이</t>
        </is>
      </c>
      <c r="C3529" t="inlineStr">
        <is>
          <t>마이라이트</t>
        </is>
      </c>
      <c r="D3529" t="inlineStr">
        <is>
          <t>자체브랜드</t>
        </is>
      </c>
      <c r="E3529" t="inlineStr">
        <is>
          <t>네이버페이</t>
        </is>
      </c>
      <c r="F3529" t="inlineStr">
        <is>
          <t>2026.02.27</t>
        </is>
      </c>
      <c r="G3529" s="1" t="n">
        <v>46070</v>
      </c>
      <c r="H3529" t="inlineStr">
        <is>
          <t>교재 환불부채</t>
        </is>
      </c>
      <c r="I3529" t="inlineStr">
        <is>
          <t>2026.02.17</t>
        </is>
      </c>
      <c r="J3529" t="inlineStr">
        <is>
          <t>imp_923070213365</t>
        </is>
      </c>
      <c r="L3529" t="inlineStr">
        <is>
          <t>상품결제</t>
        </is>
      </c>
      <c r="M3529" t="inlineStr">
        <is>
          <t>일반정산</t>
        </is>
      </c>
      <c r="Q3529" t="inlineStr">
        <is>
          <t>결제</t>
        </is>
      </c>
      <c r="R3529" t="inlineStr">
        <is>
          <t>2월출고 일부3월출고</t>
        </is>
      </c>
      <c r="W3529" t="inlineStr">
        <is>
          <t>1차 얼리버드)곰돌이 푸 영어 학습지</t>
        </is>
      </c>
      <c r="Z3529" t="n">
        <v>389000</v>
      </c>
    </row>
    <row r="3530">
      <c r="A3530" t="n">
        <v>3529</v>
      </c>
      <c r="B3530" t="inlineStr">
        <is>
          <t>네이버페이</t>
        </is>
      </c>
      <c r="C3530" t="inlineStr">
        <is>
          <t>콘텐츠</t>
        </is>
      </c>
      <c r="D3530" t="inlineStr">
        <is>
          <t>콘텐츠</t>
        </is>
      </c>
      <c r="E3530" t="inlineStr">
        <is>
          <t>네이버페이</t>
        </is>
      </c>
      <c r="F3530" t="inlineStr">
        <is>
          <t>2026.02.27</t>
        </is>
      </c>
      <c r="G3530" s="1" t="n">
        <v>46070</v>
      </c>
      <c r="H3530" t="inlineStr">
        <is>
          <t>교재 환불부채</t>
        </is>
      </c>
      <c r="I3530" t="inlineStr">
        <is>
          <t>2026.02.17</t>
        </is>
      </c>
      <c r="J3530" t="inlineStr">
        <is>
          <t>imp_339074763054</t>
        </is>
      </c>
      <c r="L3530" t="inlineStr">
        <is>
          <t>상품결제</t>
        </is>
      </c>
      <c r="M3530" t="inlineStr">
        <is>
          <t>일반정산</t>
        </is>
      </c>
      <c r="Q3530" t="inlineStr">
        <is>
          <t>결제</t>
        </is>
      </c>
      <c r="R3530">
        <f>VLOOKUP(J3531,현물출고!$A$2:$C$74,3,0)</f>
        <v/>
      </c>
      <c r="W3530" t="inlineStr">
        <is>
          <t>[올인원 패키지] 방구석 베이시스트 데뷔 학습지 (PDF)</t>
        </is>
      </c>
      <c r="Z3530" t="n">
        <v>540000</v>
      </c>
    </row>
    <row r="3531">
      <c r="A3531" t="n">
        <v>3530</v>
      </c>
      <c r="B3531" t="inlineStr">
        <is>
          <t>네이버페이</t>
        </is>
      </c>
      <c r="C3531" t="inlineStr">
        <is>
          <t>마이라이트</t>
        </is>
      </c>
      <c r="D3531" t="inlineStr">
        <is>
          <t>자체브랜드</t>
        </is>
      </c>
      <c r="E3531" t="inlineStr">
        <is>
          <t>네이버페이</t>
        </is>
      </c>
      <c r="F3531" t="inlineStr">
        <is>
          <t>2026.02.27</t>
        </is>
      </c>
      <c r="G3531" s="1" t="n">
        <v>46070</v>
      </c>
      <c r="H3531" t="inlineStr">
        <is>
          <t>교재 환불부채</t>
        </is>
      </c>
      <c r="I3531" t="inlineStr">
        <is>
          <t>2026.02.17</t>
        </is>
      </c>
      <c r="J3531" t="inlineStr">
        <is>
          <t>imp_640493398099</t>
        </is>
      </c>
      <c r="L3531" t="inlineStr">
        <is>
          <t>상품결제</t>
        </is>
      </c>
      <c r="M3531" t="inlineStr">
        <is>
          <t>일반정산</t>
        </is>
      </c>
      <c r="Q3531" t="inlineStr">
        <is>
          <t>결제</t>
        </is>
      </c>
      <c r="W3531" t="inlineStr">
        <is>
          <t>가벼운 일본어 챌린지 패키지</t>
        </is>
      </c>
      <c r="Z3531" t="n">
        <v>390000</v>
      </c>
    </row>
    <row r="3532">
      <c r="A3532" t="n">
        <v>3531</v>
      </c>
      <c r="B3532" t="inlineStr">
        <is>
          <t>네이버페이</t>
        </is>
      </c>
      <c r="C3532" t="inlineStr">
        <is>
          <t>콘텐츠</t>
        </is>
      </c>
      <c r="D3532" t="inlineStr">
        <is>
          <t>콘텐츠</t>
        </is>
      </c>
      <c r="E3532" t="inlineStr">
        <is>
          <t>네이버페이</t>
        </is>
      </c>
      <c r="F3532" t="inlineStr">
        <is>
          <t>2026.02.27</t>
        </is>
      </c>
      <c r="G3532" s="1" t="n">
        <v>46070</v>
      </c>
      <c r="H3532" t="inlineStr">
        <is>
          <t>교재 환불부채</t>
        </is>
      </c>
      <c r="I3532" t="inlineStr">
        <is>
          <t>2026.02.17</t>
        </is>
      </c>
      <c r="J3532" t="inlineStr">
        <is>
          <t>imp_927660147326</t>
        </is>
      </c>
      <c r="L3532" t="inlineStr">
        <is>
          <t>상품결제</t>
        </is>
      </c>
      <c r="M3532" t="inlineStr">
        <is>
          <t>일반정산</t>
        </is>
      </c>
      <c r="Q3532" t="inlineStr">
        <is>
          <t>결제</t>
        </is>
      </c>
      <c r="S3532">
        <f>VLOOKUP(J3533,얼리버드!$A$2:$B$243,2,0)</f>
        <v/>
      </c>
      <c r="W3532" t="inlineStr">
        <is>
          <t>1차 얼리버드)[올인원 패키지] 쑥 작가의 에세이툰 입문: 생각을 콘텐츠로 바꾸는 법</t>
        </is>
      </c>
      <c r="Z3532" t="n">
        <v>289000</v>
      </c>
    </row>
    <row r="3533">
      <c r="A3533" t="n">
        <v>3532</v>
      </c>
      <c r="B3533" t="inlineStr">
        <is>
          <t>네이버페이</t>
        </is>
      </c>
      <c r="C3533" t="inlineStr">
        <is>
          <t>콘텐츠</t>
        </is>
      </c>
      <c r="D3533" t="inlineStr">
        <is>
          <t>콘텐츠</t>
        </is>
      </c>
      <c r="E3533" t="inlineStr">
        <is>
          <t>네이버페이</t>
        </is>
      </c>
      <c r="F3533" t="inlineStr">
        <is>
          <t>2026.02.27</t>
        </is>
      </c>
      <c r="G3533" s="1" t="n">
        <v>46070</v>
      </c>
      <c r="H3533" t="inlineStr">
        <is>
          <t>교재 환불부채</t>
        </is>
      </c>
      <c r="I3533" t="inlineStr">
        <is>
          <t>2026.02.17</t>
        </is>
      </c>
      <c r="J3533" t="inlineStr">
        <is>
          <t>imp_756599693564</t>
        </is>
      </c>
      <c r="L3533" t="inlineStr">
        <is>
          <t>상품결제</t>
        </is>
      </c>
      <c r="M3533" t="inlineStr">
        <is>
          <t>일반정산</t>
        </is>
      </c>
      <c r="Q3533" t="inlineStr">
        <is>
          <t>결제</t>
        </is>
      </c>
      <c r="R3533">
        <f>VLOOKUP(J3534,현물출고!$A$2:$C$89,3,0)</f>
        <v/>
      </c>
      <c r="W3533" t="inlineStr">
        <is>
          <t>[BEST] 방구석 DJ 취미 패키지 (파이오니아 장비) (평생+PDF)</t>
        </is>
      </c>
      <c r="Z3533" t="n">
        <v>544000</v>
      </c>
    </row>
    <row r="3534">
      <c r="A3534" t="n">
        <v>3533</v>
      </c>
      <c r="B3534" t="inlineStr">
        <is>
          <t>네이버페이</t>
        </is>
      </c>
      <c r="C3534" t="inlineStr">
        <is>
          <t>콘텐츠</t>
        </is>
      </c>
      <c r="D3534" t="inlineStr">
        <is>
          <t>콘텐츠</t>
        </is>
      </c>
      <c r="E3534" t="inlineStr">
        <is>
          <t>네이버페이</t>
        </is>
      </c>
      <c r="F3534" t="inlineStr">
        <is>
          <t>2026.02.27</t>
        </is>
      </c>
      <c r="G3534" s="1" t="n">
        <v>46070</v>
      </c>
      <c r="H3534" t="inlineStr">
        <is>
          <t>교재 환불부채</t>
        </is>
      </c>
      <c r="I3534" t="inlineStr">
        <is>
          <t>2026.02.17</t>
        </is>
      </c>
      <c r="J3534" t="inlineStr">
        <is>
          <t>imp_350717133418</t>
        </is>
      </c>
      <c r="L3534" t="inlineStr">
        <is>
          <t>상품결제</t>
        </is>
      </c>
      <c r="M3534" t="inlineStr">
        <is>
          <t>일반정산</t>
        </is>
      </c>
      <c r="Q3534" t="inlineStr">
        <is>
          <t>결제</t>
        </is>
      </c>
      <c r="W3534" t="inlineStr">
        <is>
          <t>[베이직패키지] 방구석 베이시스트 데뷔 학습지 (PDF)</t>
        </is>
      </c>
      <c r="Z3534" t="n">
        <v>388000</v>
      </c>
    </row>
    <row r="3535">
      <c r="A3535" t="n">
        <v>3534</v>
      </c>
      <c r="B3535" t="inlineStr">
        <is>
          <t>네이버페이</t>
        </is>
      </c>
      <c r="C3535" t="inlineStr">
        <is>
          <t>콘텐츠</t>
        </is>
      </c>
      <c r="D3535" t="inlineStr">
        <is>
          <t>콘텐츠</t>
        </is>
      </c>
      <c r="E3535" t="inlineStr">
        <is>
          <t>네이버페이</t>
        </is>
      </c>
      <c r="F3535" t="inlineStr">
        <is>
          <t>2026.02.27</t>
        </is>
      </c>
      <c r="G3535" s="1" t="n">
        <v>46070</v>
      </c>
      <c r="H3535" t="inlineStr">
        <is>
          <t>교재 환불부채</t>
        </is>
      </c>
      <c r="I3535" t="inlineStr">
        <is>
          <t>2026.02.17</t>
        </is>
      </c>
      <c r="J3535" t="inlineStr">
        <is>
          <t>imp_076695666786</t>
        </is>
      </c>
      <c r="L3535" t="inlineStr">
        <is>
          <t>상품결제</t>
        </is>
      </c>
      <c r="M3535" t="inlineStr">
        <is>
          <t>일반정산</t>
        </is>
      </c>
      <c r="Q3535" t="inlineStr">
        <is>
          <t>결제</t>
        </is>
      </c>
      <c r="S3535">
        <f>VLOOKUP(J3536,얼리버드!$A$2:$B$243,2,0)</f>
        <v/>
      </c>
      <c r="W3535" t="inlineStr">
        <is>
          <t>2차 얼리버드)[올인원 패키지] 스마트폰 하나로 좋아요 터지는 촬영 보정 클래스</t>
        </is>
      </c>
      <c r="Z3535" t="n">
        <v>239000</v>
      </c>
    </row>
    <row r="3536">
      <c r="A3536" t="n">
        <v>3535</v>
      </c>
      <c r="B3536" t="inlineStr">
        <is>
          <t>네이버페이</t>
        </is>
      </c>
      <c r="C3536" t="inlineStr">
        <is>
          <t>콘텐츠</t>
        </is>
      </c>
      <c r="D3536" t="inlineStr">
        <is>
          <t>콘텐츠</t>
        </is>
      </c>
      <c r="E3536" t="inlineStr">
        <is>
          <t>네이버페이</t>
        </is>
      </c>
      <c r="F3536" t="inlineStr">
        <is>
          <t>2026.02.27</t>
        </is>
      </c>
      <c r="G3536" s="1" t="n">
        <v>46070</v>
      </c>
      <c r="H3536" t="inlineStr">
        <is>
          <t>교재 환불부채</t>
        </is>
      </c>
      <c r="I3536" t="inlineStr">
        <is>
          <t>2026.02.17</t>
        </is>
      </c>
      <c r="J3536" t="inlineStr">
        <is>
          <t>imp_913931581664</t>
        </is>
      </c>
      <c r="L3536" t="inlineStr">
        <is>
          <t>상품결제</t>
        </is>
      </c>
      <c r="M3536" t="inlineStr">
        <is>
          <t>일반정산</t>
        </is>
      </c>
      <c r="Q3536" t="inlineStr">
        <is>
          <t>결제</t>
        </is>
      </c>
      <c r="W3536" t="inlineStr">
        <is>
          <t>[올인원패키지] AI 인물 사진 보정 수익화</t>
        </is>
      </c>
      <c r="Z3536" t="n">
        <v>259000</v>
      </c>
    </row>
    <row r="3537">
      <c r="A3537" t="n">
        <v>3536</v>
      </c>
      <c r="B3537" t="inlineStr">
        <is>
          <t>네이버페이</t>
        </is>
      </c>
      <c r="C3537" t="inlineStr">
        <is>
          <t>콘텐츠</t>
        </is>
      </c>
      <c r="D3537" t="inlineStr">
        <is>
          <t>콘텐츠</t>
        </is>
      </c>
      <c r="E3537" t="inlineStr">
        <is>
          <t>네이버페이</t>
        </is>
      </c>
      <c r="F3537" t="inlineStr">
        <is>
          <t>2026.02.27</t>
        </is>
      </c>
      <c r="G3537" s="1" t="n">
        <v>46070</v>
      </c>
      <c r="H3537" t="inlineStr">
        <is>
          <t>교재 환불부채</t>
        </is>
      </c>
      <c r="I3537" t="inlineStr">
        <is>
          <t>2026.02.17</t>
        </is>
      </c>
      <c r="J3537" t="inlineStr">
        <is>
          <t>imp_278748962084</t>
        </is>
      </c>
      <c r="L3537" t="inlineStr">
        <is>
          <t>상품결제</t>
        </is>
      </c>
      <c r="M3537" t="inlineStr">
        <is>
          <t>일반정산</t>
        </is>
      </c>
      <c r="Q3537" t="inlineStr">
        <is>
          <t>결제</t>
        </is>
      </c>
      <c r="W3537" t="inlineStr">
        <is>
          <t>흥버튼의 스피치 학습지: 평생소장 패키지</t>
        </is>
      </c>
      <c r="Z3537" t="n">
        <v>205100</v>
      </c>
    </row>
    <row r="3538">
      <c r="A3538" t="n">
        <v>3537</v>
      </c>
      <c r="B3538" t="inlineStr">
        <is>
          <t>네이버페이</t>
        </is>
      </c>
      <c r="C3538" t="inlineStr">
        <is>
          <t>콘텐츠</t>
        </is>
      </c>
      <c r="D3538" t="inlineStr">
        <is>
          <t>콘텐츠</t>
        </is>
      </c>
      <c r="E3538" t="inlineStr">
        <is>
          <t>네이버페이</t>
        </is>
      </c>
      <c r="F3538" t="inlineStr">
        <is>
          <t>2026.02.27</t>
        </is>
      </c>
      <c r="G3538" s="1" t="n">
        <v>46070</v>
      </c>
      <c r="H3538" t="inlineStr">
        <is>
          <t>교재 환불부채</t>
        </is>
      </c>
      <c r="I3538" t="inlineStr">
        <is>
          <t>2026.02.17</t>
        </is>
      </c>
      <c r="J3538" t="inlineStr">
        <is>
          <t>imp_285399786888</t>
        </is>
      </c>
      <c r="L3538" t="inlineStr">
        <is>
          <t>상품결제</t>
        </is>
      </c>
      <c r="M3538" t="inlineStr">
        <is>
          <t>일반정산</t>
        </is>
      </c>
      <c r="Q3538" t="inlineStr">
        <is>
          <t>결제</t>
        </is>
      </c>
      <c r="S3538">
        <f>VLOOKUP(J3539,얼리버드!$A$2:$B$243,2,0)</f>
        <v/>
      </c>
      <c r="W3538" t="inlineStr">
        <is>
          <t>1차 얼리버드)[올인원 패키지]이초아의 1억만들기 챌린지</t>
        </is>
      </c>
      <c r="Z3538" t="n">
        <v>219000</v>
      </c>
    </row>
    <row r="3539">
      <c r="A3539" t="n">
        <v>3538</v>
      </c>
      <c r="B3539" t="inlineStr">
        <is>
          <t>네이버페이</t>
        </is>
      </c>
      <c r="C3539" t="inlineStr">
        <is>
          <t>마이라이트</t>
        </is>
      </c>
      <c r="D3539" t="inlineStr">
        <is>
          <t>자체브랜드</t>
        </is>
      </c>
      <c r="E3539" t="inlineStr">
        <is>
          <t>네이버페이</t>
        </is>
      </c>
      <c r="F3539" t="inlineStr">
        <is>
          <t>2026.02.27</t>
        </is>
      </c>
      <c r="G3539" s="1" t="n">
        <v>46071</v>
      </c>
      <c r="H3539" t="inlineStr">
        <is>
          <t>교재 환불부채</t>
        </is>
      </c>
      <c r="I3539" t="inlineStr">
        <is>
          <t>2026.02.18</t>
        </is>
      </c>
      <c r="J3539" t="inlineStr">
        <is>
          <t>imp_505401938226</t>
        </is>
      </c>
      <c r="L3539" t="inlineStr">
        <is>
          <t>상품결제</t>
        </is>
      </c>
      <c r="M3539" t="inlineStr">
        <is>
          <t>일반정산</t>
        </is>
      </c>
      <c r="Q3539" t="inlineStr">
        <is>
          <t>결제</t>
        </is>
      </c>
      <c r="W3539" t="inlineStr">
        <is>
          <t>가벼운 일본어 챌린지 패키지</t>
        </is>
      </c>
      <c r="Z3539" t="n">
        <v>390000</v>
      </c>
    </row>
    <row r="3540">
      <c r="A3540" t="n">
        <v>3539</v>
      </c>
      <c r="B3540" t="inlineStr">
        <is>
          <t>네이버페이</t>
        </is>
      </c>
      <c r="C3540" t="inlineStr">
        <is>
          <t>콘텐츠</t>
        </is>
      </c>
      <c r="D3540" t="inlineStr">
        <is>
          <t>콘텐츠</t>
        </is>
      </c>
      <c r="E3540" t="inlineStr">
        <is>
          <t>네이버페이</t>
        </is>
      </c>
      <c r="F3540" t="inlineStr">
        <is>
          <t>2026.02.27</t>
        </is>
      </c>
      <c r="G3540" s="1" t="n">
        <v>46071</v>
      </c>
      <c r="H3540" t="inlineStr">
        <is>
          <t>교재 환불부채</t>
        </is>
      </c>
      <c r="I3540" t="inlineStr">
        <is>
          <t>2026.02.18</t>
        </is>
      </c>
      <c r="J3540" t="inlineStr">
        <is>
          <t>imp_699098318543</t>
        </is>
      </c>
      <c r="L3540" t="inlineStr">
        <is>
          <t>상품결제</t>
        </is>
      </c>
      <c r="M3540" t="inlineStr">
        <is>
          <t>일반정산</t>
        </is>
      </c>
      <c r="Q3540" t="inlineStr">
        <is>
          <t>결제</t>
        </is>
      </c>
      <c r="W3540" t="inlineStr">
        <is>
          <t>웹소설 작가 데뷔 학습지 (평생, 실물)</t>
        </is>
      </c>
      <c r="Z3540" t="n">
        <v>349000</v>
      </c>
    </row>
    <row r="3541">
      <c r="A3541" t="n">
        <v>3540</v>
      </c>
      <c r="B3541" t="inlineStr">
        <is>
          <t>네이버페이</t>
        </is>
      </c>
      <c r="C3541" t="inlineStr">
        <is>
          <t>콘텐츠</t>
        </is>
      </c>
      <c r="D3541" t="inlineStr">
        <is>
          <t>콘텐츠</t>
        </is>
      </c>
      <c r="E3541" t="inlineStr">
        <is>
          <t>네이버페이</t>
        </is>
      </c>
      <c r="F3541" t="inlineStr">
        <is>
          <t>2026.02.27</t>
        </is>
      </c>
      <c r="G3541" s="1" t="n">
        <v>46071</v>
      </c>
      <c r="H3541" t="inlineStr">
        <is>
          <t>교재 환불부채</t>
        </is>
      </c>
      <c r="I3541" t="inlineStr">
        <is>
          <t>2026.02.18</t>
        </is>
      </c>
      <c r="J3541" t="inlineStr">
        <is>
          <t>imp_344207635128</t>
        </is>
      </c>
      <c r="L3541" t="inlineStr">
        <is>
          <t>상품결제</t>
        </is>
      </c>
      <c r="M3541" t="inlineStr">
        <is>
          <t>일반정산</t>
        </is>
      </c>
      <c r="Q3541" t="inlineStr">
        <is>
          <t>결제</t>
        </is>
      </c>
      <c r="R3541">
        <f>VLOOKUP(J3542,현물출고!$A$2:$C$74,3,0)</f>
        <v/>
      </c>
      <c r="W3541" t="inlineStr">
        <is>
          <t>[올인원 패키지] 방구석 베이시스트 데뷔 학습지 (PDF)</t>
        </is>
      </c>
      <c r="Z3541" t="n">
        <v>510000</v>
      </c>
    </row>
    <row r="3542">
      <c r="A3542" t="n">
        <v>3541</v>
      </c>
      <c r="B3542" t="inlineStr">
        <is>
          <t>네이버페이</t>
        </is>
      </c>
      <c r="C3542" t="inlineStr">
        <is>
          <t>콘텐츠</t>
        </is>
      </c>
      <c r="D3542" t="inlineStr">
        <is>
          <t>콘텐츠</t>
        </is>
      </c>
      <c r="E3542" t="inlineStr">
        <is>
          <t>네이버페이</t>
        </is>
      </c>
      <c r="F3542" t="inlineStr">
        <is>
          <t>2026.02.27</t>
        </is>
      </c>
      <c r="G3542" s="1" t="n">
        <v>46071</v>
      </c>
      <c r="H3542" t="inlineStr">
        <is>
          <t>교재 환불부채</t>
        </is>
      </c>
      <c r="I3542" t="inlineStr">
        <is>
          <t>2026.02.18</t>
        </is>
      </c>
      <c r="J3542" t="inlineStr">
        <is>
          <t>imp_508899476299</t>
        </is>
      </c>
      <c r="L3542" t="inlineStr">
        <is>
          <t>상품결제</t>
        </is>
      </c>
      <c r="M3542" t="inlineStr">
        <is>
          <t>일반정산</t>
        </is>
      </c>
      <c r="Q3542" t="inlineStr">
        <is>
          <t>결제</t>
        </is>
      </c>
      <c r="W3542" t="inlineStr">
        <is>
          <t>경제신문리딩 챌린지 실물 학습지(습관클럽)</t>
        </is>
      </c>
      <c r="Z3542" t="n">
        <v>129000</v>
      </c>
    </row>
    <row r="3543">
      <c r="A3543" t="n">
        <v>3542</v>
      </c>
      <c r="B3543" t="inlineStr">
        <is>
          <t>네이버페이</t>
        </is>
      </c>
      <c r="C3543" t="inlineStr">
        <is>
          <t>콘텐츠</t>
        </is>
      </c>
      <c r="D3543" t="inlineStr">
        <is>
          <t>콘텐츠</t>
        </is>
      </c>
      <c r="E3543" t="inlineStr">
        <is>
          <t>네이버페이</t>
        </is>
      </c>
      <c r="F3543" t="inlineStr">
        <is>
          <t>2026.02.27</t>
        </is>
      </c>
      <c r="G3543" s="1" t="n">
        <v>46071</v>
      </c>
      <c r="H3543" t="inlineStr">
        <is>
          <t>교재 환불부채</t>
        </is>
      </c>
      <c r="I3543" t="inlineStr">
        <is>
          <t>2026.02.18</t>
        </is>
      </c>
      <c r="J3543" t="inlineStr">
        <is>
          <t>imp_981026112309</t>
        </is>
      </c>
      <c r="L3543" t="inlineStr">
        <is>
          <t>상품결제</t>
        </is>
      </c>
      <c r="M3543" t="inlineStr">
        <is>
          <t>일반정산</t>
        </is>
      </c>
      <c r="Q3543" t="inlineStr">
        <is>
          <t>결제</t>
        </is>
      </c>
      <c r="W3543" t="inlineStr">
        <is>
          <t>[데뷔 패키지] 스톡 작가 데뷔 학습지 (평생+PDF)</t>
        </is>
      </c>
      <c r="Z3543" t="n">
        <v>359000</v>
      </c>
    </row>
    <row r="3544">
      <c r="A3544" t="n">
        <v>3543</v>
      </c>
      <c r="B3544" t="inlineStr">
        <is>
          <t>네이버페이</t>
        </is>
      </c>
      <c r="C3544" t="inlineStr">
        <is>
          <t>콘텐츠</t>
        </is>
      </c>
      <c r="D3544" t="inlineStr">
        <is>
          <t>콘텐츠</t>
        </is>
      </c>
      <c r="E3544" t="inlineStr">
        <is>
          <t>네이버페이</t>
        </is>
      </c>
      <c r="F3544" t="inlineStr">
        <is>
          <t>2026.02.27</t>
        </is>
      </c>
      <c r="G3544" s="1" t="n">
        <v>46071</v>
      </c>
      <c r="H3544" t="inlineStr">
        <is>
          <t>교재 환불부채</t>
        </is>
      </c>
      <c r="I3544" t="inlineStr">
        <is>
          <t>2026.02.18</t>
        </is>
      </c>
      <c r="J3544" t="inlineStr">
        <is>
          <t>imp_741851408798</t>
        </is>
      </c>
      <c r="L3544" t="inlineStr">
        <is>
          <t>상품결제</t>
        </is>
      </c>
      <c r="M3544" t="inlineStr">
        <is>
          <t>일반정산</t>
        </is>
      </c>
      <c r="Q3544" t="inlineStr">
        <is>
          <t>결제</t>
        </is>
      </c>
      <c r="W3544" t="inlineStr">
        <is>
          <t>2차 얼리버드)100만 조회수 터지는 AI 수익화</t>
        </is>
      </c>
      <c r="Z3544" t="n">
        <v>189000</v>
      </c>
    </row>
    <row r="3545">
      <c r="A3545" t="n">
        <v>3544</v>
      </c>
      <c r="B3545" t="inlineStr">
        <is>
          <t>네이버페이</t>
        </is>
      </c>
      <c r="C3545" t="inlineStr">
        <is>
          <t>콘텐츠</t>
        </is>
      </c>
      <c r="D3545" t="inlineStr">
        <is>
          <t>콘텐츠</t>
        </is>
      </c>
      <c r="E3545" t="inlineStr">
        <is>
          <t>네이버페이</t>
        </is>
      </c>
      <c r="F3545" t="inlineStr">
        <is>
          <t>2026.02.27</t>
        </is>
      </c>
      <c r="G3545" s="1" t="n">
        <v>46071</v>
      </c>
      <c r="H3545" t="inlineStr">
        <is>
          <t>교재 환불부채</t>
        </is>
      </c>
      <c r="I3545" t="inlineStr">
        <is>
          <t>2026.02.18</t>
        </is>
      </c>
      <c r="J3545" t="inlineStr">
        <is>
          <t>imp_377769968055</t>
        </is>
      </c>
      <c r="L3545" t="inlineStr">
        <is>
          <t>상품결제</t>
        </is>
      </c>
      <c r="M3545" t="inlineStr">
        <is>
          <t>일반정산</t>
        </is>
      </c>
      <c r="Q3545" t="inlineStr">
        <is>
          <t>결제</t>
        </is>
      </c>
      <c r="W3545" t="inlineStr">
        <is>
          <t>[데뷔 패키지] 이모티콘 작가 데뷔 학습지</t>
        </is>
      </c>
      <c r="Z3545" t="n">
        <v>239500</v>
      </c>
    </row>
    <row r="3546">
      <c r="A3546" t="n">
        <v>3545</v>
      </c>
      <c r="B3546" t="inlineStr">
        <is>
          <t>네이버페이</t>
        </is>
      </c>
      <c r="C3546" t="inlineStr">
        <is>
          <t>마이라이트</t>
        </is>
      </c>
      <c r="D3546" t="inlineStr">
        <is>
          <t>자체브랜드</t>
        </is>
      </c>
      <c r="E3546" t="inlineStr">
        <is>
          <t>네이버페이</t>
        </is>
      </c>
      <c r="F3546" t="inlineStr">
        <is>
          <t>2026.02.27</t>
        </is>
      </c>
      <c r="G3546" s="1" t="n">
        <v>46071</v>
      </c>
      <c r="H3546" t="inlineStr">
        <is>
          <t>교재 환불부채</t>
        </is>
      </c>
      <c r="I3546" t="inlineStr">
        <is>
          <t>2026.02.18</t>
        </is>
      </c>
      <c r="J3546" t="inlineStr">
        <is>
          <t>imp_080824702644</t>
        </is>
      </c>
      <c r="L3546" t="inlineStr">
        <is>
          <t>상품결제</t>
        </is>
      </c>
      <c r="M3546" t="inlineStr">
        <is>
          <t>일반정산</t>
        </is>
      </c>
      <c r="Q3546" t="inlineStr">
        <is>
          <t>결제</t>
        </is>
      </c>
      <c r="W3546" t="inlineStr">
        <is>
          <t>가벼운 중국어 챌린지 패키지</t>
        </is>
      </c>
      <c r="Z3546" t="n">
        <v>365000</v>
      </c>
    </row>
    <row r="3547">
      <c r="A3547" t="n">
        <v>3546</v>
      </c>
      <c r="B3547" t="inlineStr">
        <is>
          <t>네이버페이</t>
        </is>
      </c>
      <c r="C3547" t="inlineStr">
        <is>
          <t>마이라이트</t>
        </is>
      </c>
      <c r="D3547" t="inlineStr">
        <is>
          <t>자체브랜드</t>
        </is>
      </c>
      <c r="E3547" t="inlineStr">
        <is>
          <t>네이버페이</t>
        </is>
      </c>
      <c r="F3547" t="inlineStr">
        <is>
          <t>2026.02.27</t>
        </is>
      </c>
      <c r="G3547" s="1" t="n">
        <v>46071</v>
      </c>
      <c r="H3547" t="inlineStr">
        <is>
          <t>교재 환불부채</t>
        </is>
      </c>
      <c r="I3547" t="inlineStr">
        <is>
          <t>2026.02.18</t>
        </is>
      </c>
      <c r="J3547" t="inlineStr">
        <is>
          <t>imp_421081889145</t>
        </is>
      </c>
      <c r="L3547" t="inlineStr">
        <is>
          <t>상품결제</t>
        </is>
      </c>
      <c r="M3547" t="inlineStr">
        <is>
          <t>일반정산</t>
        </is>
      </c>
      <c r="Q3547" t="inlineStr">
        <is>
          <t>결제</t>
        </is>
      </c>
      <c r="W3547" t="inlineStr">
        <is>
          <t>귀멸의 칼날 콜라보 일본어 패키지 [근본팩]</t>
        </is>
      </c>
      <c r="Z3547" t="n">
        <v>395000</v>
      </c>
    </row>
    <row r="3548">
      <c r="A3548" t="n">
        <v>3547</v>
      </c>
      <c r="B3548" t="inlineStr">
        <is>
          <t>네이버페이</t>
        </is>
      </c>
      <c r="C3548" t="inlineStr">
        <is>
          <t>콘텐츠</t>
        </is>
      </c>
      <c r="D3548" t="inlineStr">
        <is>
          <t>콘텐츠</t>
        </is>
      </c>
      <c r="E3548" t="inlineStr">
        <is>
          <t>네이버페이</t>
        </is>
      </c>
      <c r="F3548" t="inlineStr">
        <is>
          <t>2026.02.27</t>
        </is>
      </c>
      <c r="G3548" s="1" t="n">
        <v>46071</v>
      </c>
      <c r="H3548" t="inlineStr">
        <is>
          <t>교재 환불부채</t>
        </is>
      </c>
      <c r="I3548" t="inlineStr">
        <is>
          <t>2026.02.18</t>
        </is>
      </c>
      <c r="J3548" t="inlineStr">
        <is>
          <t>imp_705319473114</t>
        </is>
      </c>
      <c r="L3548" t="inlineStr">
        <is>
          <t>상품결제</t>
        </is>
      </c>
      <c r="M3548" t="inlineStr">
        <is>
          <t>일반정산</t>
        </is>
      </c>
      <c r="Q3548" t="inlineStr">
        <is>
          <t>결제</t>
        </is>
      </c>
      <c r="S3548">
        <f>VLOOKUP(J3549,얼리버드!$A$2:$B$243,2,0)</f>
        <v/>
      </c>
      <c r="W3548" t="inlineStr">
        <is>
          <t>2차 얼리버드)[올인원 패키지] 무조건 돈 버는 부동산 경매</t>
        </is>
      </c>
      <c r="Z3548" t="n">
        <v>289000</v>
      </c>
    </row>
    <row r="3549">
      <c r="A3549" t="n">
        <v>3548</v>
      </c>
      <c r="B3549" t="inlineStr">
        <is>
          <t>네이버페이</t>
        </is>
      </c>
      <c r="C3549" t="inlineStr">
        <is>
          <t>콘텐츠</t>
        </is>
      </c>
      <c r="D3549" t="inlineStr">
        <is>
          <t>콘텐츠</t>
        </is>
      </c>
      <c r="E3549" t="inlineStr">
        <is>
          <t>네이버페이</t>
        </is>
      </c>
      <c r="F3549" t="inlineStr">
        <is>
          <t>2026.02.27</t>
        </is>
      </c>
      <c r="G3549" s="1" t="n">
        <v>46071</v>
      </c>
      <c r="H3549" t="inlineStr">
        <is>
          <t>교재 환불부채</t>
        </is>
      </c>
      <c r="I3549" t="inlineStr">
        <is>
          <t>2026.02.18</t>
        </is>
      </c>
      <c r="J3549" t="inlineStr">
        <is>
          <t>imp_647162944154</t>
        </is>
      </c>
      <c r="L3549" t="inlineStr">
        <is>
          <t>상품결제</t>
        </is>
      </c>
      <c r="M3549" t="inlineStr">
        <is>
          <t>일반정산</t>
        </is>
      </c>
      <c r="Q3549" t="inlineStr">
        <is>
          <t>결제</t>
        </is>
      </c>
      <c r="R3549" t="inlineStr">
        <is>
          <t>2월출고</t>
        </is>
      </c>
      <c r="W3549" t="inlineStr">
        <is>
          <t>토퍼 부업 베이직 패키지 (365일+실물)</t>
        </is>
      </c>
      <c r="Z3549" t="n">
        <v>359000</v>
      </c>
    </row>
    <row r="3550">
      <c r="A3550" t="n">
        <v>3549</v>
      </c>
      <c r="B3550" t="inlineStr">
        <is>
          <t>네이버페이</t>
        </is>
      </c>
      <c r="C3550" t="inlineStr">
        <is>
          <t>마이라이트</t>
        </is>
      </c>
      <c r="D3550" t="inlineStr">
        <is>
          <t>자체브랜드</t>
        </is>
      </c>
      <c r="E3550" t="inlineStr">
        <is>
          <t>네이버페이</t>
        </is>
      </c>
      <c r="F3550" t="inlineStr">
        <is>
          <t>2026.02.27</t>
        </is>
      </c>
      <c r="G3550" s="1" t="n">
        <v>46071</v>
      </c>
      <c r="H3550" t="inlineStr">
        <is>
          <t>교재 환불부채</t>
        </is>
      </c>
      <c r="I3550" t="inlineStr">
        <is>
          <t>2026.02.18</t>
        </is>
      </c>
      <c r="J3550" t="inlineStr">
        <is>
          <t>imp_499611776745</t>
        </is>
      </c>
      <c r="L3550" t="inlineStr">
        <is>
          <t>상품결제</t>
        </is>
      </c>
      <c r="M3550" t="inlineStr">
        <is>
          <t>일반정산</t>
        </is>
      </c>
      <c r="Q3550" t="inlineStr">
        <is>
          <t>결제</t>
        </is>
      </c>
      <c r="W3550" t="inlineStr">
        <is>
          <t>가벼운 일본어 챌린지 패키지</t>
        </is>
      </c>
      <c r="Z3550" t="n">
        <v>380000</v>
      </c>
    </row>
    <row r="3551">
      <c r="A3551" t="n">
        <v>3550</v>
      </c>
      <c r="B3551" t="inlineStr">
        <is>
          <t>네이버페이</t>
        </is>
      </c>
      <c r="C3551" t="inlineStr">
        <is>
          <t>마이라이트</t>
        </is>
      </c>
      <c r="D3551" t="inlineStr">
        <is>
          <t>자체브랜드</t>
        </is>
      </c>
      <c r="E3551" t="inlineStr">
        <is>
          <t>네이버페이</t>
        </is>
      </c>
      <c r="F3551" t="inlineStr">
        <is>
          <t>2026.02.27</t>
        </is>
      </c>
      <c r="G3551" s="1" t="n">
        <v>46071</v>
      </c>
      <c r="H3551" t="inlineStr">
        <is>
          <t>교재 환불부채</t>
        </is>
      </c>
      <c r="I3551" t="inlineStr">
        <is>
          <t>2026.02.18</t>
        </is>
      </c>
      <c r="J3551" t="inlineStr">
        <is>
          <t>imp_600663495941</t>
        </is>
      </c>
      <c r="L3551" t="inlineStr">
        <is>
          <t>상품결제</t>
        </is>
      </c>
      <c r="M3551" t="inlineStr">
        <is>
          <t>일반정산</t>
        </is>
      </c>
      <c r="Q3551" t="inlineStr">
        <is>
          <t>결제</t>
        </is>
      </c>
      <c r="W3551" t="inlineStr">
        <is>
          <t>가벼운 일본어 챌린지 패키지</t>
        </is>
      </c>
      <c r="Z3551" t="n">
        <v>380000</v>
      </c>
    </row>
    <row r="3552">
      <c r="A3552" t="n">
        <v>3551</v>
      </c>
      <c r="B3552" t="inlineStr">
        <is>
          <t>네이버페이</t>
        </is>
      </c>
      <c r="C3552" t="inlineStr">
        <is>
          <t>마이라이트</t>
        </is>
      </c>
      <c r="D3552" t="inlineStr">
        <is>
          <t>자체브랜드</t>
        </is>
      </c>
      <c r="E3552" t="inlineStr">
        <is>
          <t>네이버페이</t>
        </is>
      </c>
      <c r="F3552" t="inlineStr">
        <is>
          <t>2026.02.27</t>
        </is>
      </c>
      <c r="G3552" s="1" t="n">
        <v>46071</v>
      </c>
      <c r="H3552" t="inlineStr">
        <is>
          <t>교재 환불부채</t>
        </is>
      </c>
      <c r="I3552" t="inlineStr">
        <is>
          <t>2026.02.18</t>
        </is>
      </c>
      <c r="J3552" t="inlineStr">
        <is>
          <t>imp_200106018130</t>
        </is>
      </c>
      <c r="L3552" t="inlineStr">
        <is>
          <t>상품결제</t>
        </is>
      </c>
      <c r="M3552" t="inlineStr">
        <is>
          <t>일반정산</t>
        </is>
      </c>
      <c r="Q3552" t="inlineStr">
        <is>
          <t>결제</t>
        </is>
      </c>
      <c r="W3552" t="inlineStr">
        <is>
          <t>가벼운 일본어 챌린지 패키지</t>
        </is>
      </c>
      <c r="Z3552" t="n">
        <v>380000</v>
      </c>
    </row>
    <row r="3553">
      <c r="A3553" t="n">
        <v>3552</v>
      </c>
      <c r="B3553" t="inlineStr">
        <is>
          <t>네이버페이</t>
        </is>
      </c>
      <c r="C3553" t="inlineStr">
        <is>
          <t>콘텐츠</t>
        </is>
      </c>
      <c r="D3553" t="inlineStr">
        <is>
          <t>콘텐츠</t>
        </is>
      </c>
      <c r="E3553" t="inlineStr">
        <is>
          <t>네이버페이</t>
        </is>
      </c>
      <c r="F3553" t="inlineStr">
        <is>
          <t>2026.02.27</t>
        </is>
      </c>
      <c r="G3553" s="1" t="n">
        <v>46071</v>
      </c>
      <c r="H3553" t="inlineStr">
        <is>
          <t>교재 환불부채</t>
        </is>
      </c>
      <c r="I3553" t="inlineStr">
        <is>
          <t>2026.02.18</t>
        </is>
      </c>
      <c r="J3553" t="inlineStr">
        <is>
          <t>imp_048786686443</t>
        </is>
      </c>
      <c r="L3553" t="inlineStr">
        <is>
          <t>상품결제</t>
        </is>
      </c>
      <c r="M3553" t="inlineStr">
        <is>
          <t>일반정산</t>
        </is>
      </c>
      <c r="Q3553" t="inlineStr">
        <is>
          <t>결제</t>
        </is>
      </c>
      <c r="W3553" t="inlineStr">
        <is>
          <t>[워크샵패키지] 투트랙의 일본 구매대행 학습지</t>
        </is>
      </c>
      <c r="Z3553" t="n">
        <v>392600</v>
      </c>
    </row>
    <row r="3554">
      <c r="A3554" t="n">
        <v>3553</v>
      </c>
      <c r="B3554" t="inlineStr">
        <is>
          <t>네이버페이</t>
        </is>
      </c>
      <c r="C3554" t="inlineStr">
        <is>
          <t>마이라이트</t>
        </is>
      </c>
      <c r="D3554" t="inlineStr">
        <is>
          <t>자체브랜드</t>
        </is>
      </c>
      <c r="E3554" t="inlineStr">
        <is>
          <t>네이버페이</t>
        </is>
      </c>
      <c r="F3554" t="inlineStr">
        <is>
          <t>2026.02.27</t>
        </is>
      </c>
      <c r="G3554" s="1" t="n">
        <v>46071</v>
      </c>
      <c r="H3554" t="inlineStr">
        <is>
          <t>교재 환불부채</t>
        </is>
      </c>
      <c r="I3554" t="inlineStr">
        <is>
          <t>2026.02.18</t>
        </is>
      </c>
      <c r="J3554" t="inlineStr">
        <is>
          <t>imp_128678207532</t>
        </is>
      </c>
      <c r="L3554" t="inlineStr">
        <is>
          <t>상품결제</t>
        </is>
      </c>
      <c r="M3554" t="inlineStr">
        <is>
          <t>일반정산</t>
        </is>
      </c>
      <c r="Q3554" t="inlineStr">
        <is>
          <t>결제</t>
        </is>
      </c>
      <c r="W3554" t="inlineStr">
        <is>
          <t>프랑스어 드림팩 (평생소장/실물+디지털)</t>
        </is>
      </c>
      <c r="Z3554" t="n">
        <v>296500</v>
      </c>
    </row>
    <row r="3555">
      <c r="A3555" t="n">
        <v>3554</v>
      </c>
      <c r="B3555" t="inlineStr">
        <is>
          <t>네이버페이</t>
        </is>
      </c>
      <c r="C3555" t="inlineStr">
        <is>
          <t>마이라이트</t>
        </is>
      </c>
      <c r="D3555" t="inlineStr">
        <is>
          <t>자체브랜드</t>
        </is>
      </c>
      <c r="E3555" t="inlineStr">
        <is>
          <t>네이버페이</t>
        </is>
      </c>
      <c r="F3555" t="inlineStr">
        <is>
          <t>2026.02.27</t>
        </is>
      </c>
      <c r="G3555" s="1" t="n">
        <v>46071</v>
      </c>
      <c r="H3555" t="inlineStr">
        <is>
          <t>교재 환불부채</t>
        </is>
      </c>
      <c r="I3555" t="inlineStr">
        <is>
          <t>2026.02.18</t>
        </is>
      </c>
      <c r="J3555" t="inlineStr">
        <is>
          <t>imp_356867049675</t>
        </is>
      </c>
      <c r="L3555" t="inlineStr">
        <is>
          <t>상품결제</t>
        </is>
      </c>
      <c r="M3555" t="inlineStr">
        <is>
          <t>일반정산</t>
        </is>
      </c>
      <c r="Q3555" t="inlineStr">
        <is>
          <t>결제</t>
        </is>
      </c>
      <c r="W3555" t="inlineStr">
        <is>
          <t>2차 얼리버드)명탐정 코난 여행 일본어 풀패키지</t>
        </is>
      </c>
      <c r="Z3555" t="n">
        <v>390000</v>
      </c>
    </row>
    <row r="3556">
      <c r="A3556" t="n">
        <v>3555</v>
      </c>
      <c r="B3556" t="inlineStr">
        <is>
          <t>네이버페이</t>
        </is>
      </c>
      <c r="C3556" t="inlineStr">
        <is>
          <t>콘텐츠</t>
        </is>
      </c>
      <c r="D3556" t="inlineStr">
        <is>
          <t>콘텐츠</t>
        </is>
      </c>
      <c r="E3556" t="inlineStr">
        <is>
          <t>네이버페이</t>
        </is>
      </c>
      <c r="F3556" t="inlineStr">
        <is>
          <t>2026.02.27</t>
        </is>
      </c>
      <c r="G3556" s="1" t="n">
        <v>46071</v>
      </c>
      <c r="H3556" t="inlineStr">
        <is>
          <t>교재 환불부채</t>
        </is>
      </c>
      <c r="I3556" t="inlineStr">
        <is>
          <t>2026.02.18</t>
        </is>
      </c>
      <c r="J3556" t="inlineStr">
        <is>
          <t>imp_626614425005</t>
        </is>
      </c>
      <c r="L3556" t="inlineStr">
        <is>
          <t>상품결제</t>
        </is>
      </c>
      <c r="M3556" t="inlineStr">
        <is>
          <t>일반정산</t>
        </is>
      </c>
      <c r="Q3556" t="inlineStr">
        <is>
          <t>결제</t>
        </is>
      </c>
      <c r="W3556" t="inlineStr">
        <is>
          <t>이모란 원장의 4주 혁명 다이어트 (모란스핏 밴드 3종)</t>
        </is>
      </c>
      <c r="Z3556" t="n">
        <v>329000</v>
      </c>
    </row>
    <row r="3557">
      <c r="A3557" t="n">
        <v>3556</v>
      </c>
      <c r="B3557" t="inlineStr">
        <is>
          <t>네이버페이</t>
        </is>
      </c>
      <c r="C3557" t="inlineStr">
        <is>
          <t>마이라이트</t>
        </is>
      </c>
      <c r="D3557" t="inlineStr">
        <is>
          <t>자체브랜드</t>
        </is>
      </c>
      <c r="E3557" t="inlineStr">
        <is>
          <t>네이버페이</t>
        </is>
      </c>
      <c r="F3557" t="inlineStr">
        <is>
          <t>2026.02.27</t>
        </is>
      </c>
      <c r="G3557" s="1" t="n">
        <v>46071</v>
      </c>
      <c r="H3557" t="inlineStr">
        <is>
          <t>교재 환불부채</t>
        </is>
      </c>
      <c r="I3557" t="inlineStr">
        <is>
          <t>2026.02.18</t>
        </is>
      </c>
      <c r="J3557" t="inlineStr">
        <is>
          <t>imp_893716145075</t>
        </is>
      </c>
      <c r="L3557" t="inlineStr">
        <is>
          <t>상품결제</t>
        </is>
      </c>
      <c r="M3557" t="inlineStr">
        <is>
          <t>일반정산</t>
        </is>
      </c>
      <c r="Q3557" t="inlineStr">
        <is>
          <t>결제</t>
        </is>
      </c>
      <c r="W3557" t="inlineStr">
        <is>
          <t>스페인어 드림팩 (평생소장/실물+디지털/보따리스 포함)</t>
        </is>
      </c>
      <c r="Z3557" t="n">
        <v>296500</v>
      </c>
    </row>
    <row r="3558">
      <c r="A3558" t="n">
        <v>3557</v>
      </c>
      <c r="B3558" t="inlineStr">
        <is>
          <t>네이버페이</t>
        </is>
      </c>
      <c r="C3558" t="inlineStr">
        <is>
          <t>마이라이트</t>
        </is>
      </c>
      <c r="D3558" t="inlineStr">
        <is>
          <t>자체브랜드</t>
        </is>
      </c>
      <c r="E3558" t="inlineStr">
        <is>
          <t>네이버페이</t>
        </is>
      </c>
      <c r="F3558" t="inlineStr">
        <is>
          <t>2026.02.27</t>
        </is>
      </c>
      <c r="G3558" s="1" t="n">
        <v>46071</v>
      </c>
      <c r="H3558" t="inlineStr">
        <is>
          <t>교재 환불부채</t>
        </is>
      </c>
      <c r="I3558" t="inlineStr">
        <is>
          <t>2026.02.18</t>
        </is>
      </c>
      <c r="J3558" t="inlineStr">
        <is>
          <t>imp_119322054412</t>
        </is>
      </c>
      <c r="L3558" t="inlineStr">
        <is>
          <t>상품결제</t>
        </is>
      </c>
      <c r="M3558" t="inlineStr">
        <is>
          <t>일반정산</t>
        </is>
      </c>
      <c r="Q3558" t="inlineStr">
        <is>
          <t>결제</t>
        </is>
      </c>
      <c r="W3558" t="inlineStr">
        <is>
          <t>[결합 패키지]에리나의 오이시이 일본어(디지털)&amp;퀸예진의 일본어 치트키</t>
        </is>
      </c>
      <c r="Z3558" t="n">
        <v>249000</v>
      </c>
    </row>
    <row r="3559">
      <c r="A3559" t="n">
        <v>3558</v>
      </c>
      <c r="B3559" t="inlineStr">
        <is>
          <t>네이버페이</t>
        </is>
      </c>
      <c r="C3559" t="inlineStr">
        <is>
          <t>마이라이트</t>
        </is>
      </c>
      <c r="D3559" t="inlineStr">
        <is>
          <t>자체브랜드</t>
        </is>
      </c>
      <c r="E3559" t="inlineStr">
        <is>
          <t>네이버페이</t>
        </is>
      </c>
      <c r="F3559" t="inlineStr">
        <is>
          <t>2026.02.27</t>
        </is>
      </c>
      <c r="G3559" s="1" t="n">
        <v>46071</v>
      </c>
      <c r="H3559" t="inlineStr">
        <is>
          <t>교재 환불부채</t>
        </is>
      </c>
      <c r="I3559" t="inlineStr">
        <is>
          <t>2026.02.18</t>
        </is>
      </c>
      <c r="J3559" t="inlineStr">
        <is>
          <t>imp_116331407900</t>
        </is>
      </c>
      <c r="L3559" t="inlineStr">
        <is>
          <t>상품결제</t>
        </is>
      </c>
      <c r="M3559" t="inlineStr">
        <is>
          <t>일반정산</t>
        </is>
      </c>
      <c r="Q3559" t="inlineStr">
        <is>
          <t>결제</t>
        </is>
      </c>
      <c r="W3559" t="inlineStr">
        <is>
          <t>가벼운 일본어 챌린지 패키지</t>
        </is>
      </c>
      <c r="Z3559" t="n">
        <v>390000</v>
      </c>
    </row>
    <row r="3560">
      <c r="A3560" t="n">
        <v>3559</v>
      </c>
      <c r="B3560" t="inlineStr">
        <is>
          <t>네이버페이</t>
        </is>
      </c>
      <c r="C3560" t="inlineStr">
        <is>
          <t>콘텐츠</t>
        </is>
      </c>
      <c r="D3560" t="inlineStr">
        <is>
          <t>콘텐츠</t>
        </is>
      </c>
      <c r="E3560" t="inlineStr">
        <is>
          <t>네이버페이</t>
        </is>
      </c>
      <c r="F3560" t="inlineStr">
        <is>
          <t>2026.02.27</t>
        </is>
      </c>
      <c r="G3560" s="1" t="n">
        <v>46071</v>
      </c>
      <c r="H3560" t="inlineStr">
        <is>
          <t>교재 환불부채</t>
        </is>
      </c>
      <c r="I3560" t="inlineStr">
        <is>
          <t>2026.02.18</t>
        </is>
      </c>
      <c r="J3560" t="inlineStr">
        <is>
          <t>imp_401440890797</t>
        </is>
      </c>
      <c r="L3560" t="inlineStr">
        <is>
          <t>상품결제</t>
        </is>
      </c>
      <c r="M3560" t="inlineStr">
        <is>
          <t>일반정산</t>
        </is>
      </c>
      <c r="Q3560" t="inlineStr">
        <is>
          <t>결제</t>
        </is>
      </c>
      <c r="S3560">
        <f>VLOOKUP(J3561,얼리버드!$A$2:$B$243,2,0)</f>
        <v/>
      </c>
      <c r="W3560" t="inlineStr">
        <is>
          <t>1차 얼리버드)[올인원 패키지] 쑥 작가의 에세이툰 입문: 생각을 콘텐츠로 바꾸는 법</t>
        </is>
      </c>
      <c r="Z3560" t="n">
        <v>289000</v>
      </c>
    </row>
    <row r="3561">
      <c r="A3561" t="n">
        <v>3560</v>
      </c>
      <c r="B3561" t="inlineStr">
        <is>
          <t>네이버페이</t>
        </is>
      </c>
      <c r="C3561" t="inlineStr">
        <is>
          <t>콘텐츠</t>
        </is>
      </c>
      <c r="D3561" t="inlineStr">
        <is>
          <t>콘텐츠</t>
        </is>
      </c>
      <c r="E3561" t="inlineStr">
        <is>
          <t>네이버페이</t>
        </is>
      </c>
      <c r="F3561" t="inlineStr">
        <is>
          <t>2026.02.27</t>
        </is>
      </c>
      <c r="G3561" s="1" t="n">
        <v>46071</v>
      </c>
      <c r="H3561" t="inlineStr">
        <is>
          <t>교재 환불부채</t>
        </is>
      </c>
      <c r="I3561" t="inlineStr">
        <is>
          <t>2026.02.18</t>
        </is>
      </c>
      <c r="J3561" t="inlineStr">
        <is>
          <t>imp_376591251583</t>
        </is>
      </c>
      <c r="L3561" t="inlineStr">
        <is>
          <t>상품결제</t>
        </is>
      </c>
      <c r="M3561" t="inlineStr">
        <is>
          <t>일반정산</t>
        </is>
      </c>
      <c r="Q3561" t="inlineStr">
        <is>
          <t>결제</t>
        </is>
      </c>
      <c r="W3561" t="inlineStr">
        <is>
          <t>챗GPT 블로그 부업 학습지 올인원 패키지 (평생)</t>
        </is>
      </c>
      <c r="Z3561" t="n">
        <v>390500</v>
      </c>
    </row>
    <row r="3562">
      <c r="A3562" t="n">
        <v>3561</v>
      </c>
      <c r="B3562" t="inlineStr">
        <is>
          <t>네이버페이</t>
        </is>
      </c>
      <c r="C3562" t="inlineStr">
        <is>
          <t>콘텐츠</t>
        </is>
      </c>
      <c r="D3562" t="inlineStr">
        <is>
          <t>콘텐츠</t>
        </is>
      </c>
      <c r="E3562" t="inlineStr">
        <is>
          <t>네이버페이</t>
        </is>
      </c>
      <c r="F3562" t="inlineStr">
        <is>
          <t>2026.02.27</t>
        </is>
      </c>
      <c r="G3562" s="1" t="n">
        <v>46071</v>
      </c>
      <c r="H3562" t="inlineStr">
        <is>
          <t>교재 환불부채</t>
        </is>
      </c>
      <c r="I3562" t="inlineStr">
        <is>
          <t>2026.02.18</t>
        </is>
      </c>
      <c r="J3562" t="inlineStr">
        <is>
          <t>imp_120606269817</t>
        </is>
      </c>
      <c r="L3562" t="inlineStr">
        <is>
          <t>상품결제</t>
        </is>
      </c>
      <c r="M3562" t="inlineStr">
        <is>
          <t>일반정산</t>
        </is>
      </c>
      <c r="Q3562" t="inlineStr">
        <is>
          <t>결제</t>
        </is>
      </c>
      <c r="W3562" t="inlineStr">
        <is>
          <t>AI 플리 코칭권 패키지 (실물, 평생)</t>
        </is>
      </c>
      <c r="Z3562" t="n">
        <v>270000</v>
      </c>
    </row>
    <row r="3563">
      <c r="A3563" t="n">
        <v>3562</v>
      </c>
      <c r="B3563" t="inlineStr">
        <is>
          <t>네이버페이</t>
        </is>
      </c>
      <c r="C3563" t="inlineStr">
        <is>
          <t>콘텐츠</t>
        </is>
      </c>
      <c r="D3563" t="inlineStr">
        <is>
          <t>콘텐츠</t>
        </is>
      </c>
      <c r="E3563" t="inlineStr">
        <is>
          <t>네이버페이</t>
        </is>
      </c>
      <c r="F3563" t="inlineStr">
        <is>
          <t>2026.02.27</t>
        </is>
      </c>
      <c r="G3563" s="1" t="n">
        <v>46071</v>
      </c>
      <c r="H3563" t="inlineStr">
        <is>
          <t>교재 환불부채</t>
        </is>
      </c>
      <c r="I3563" t="inlineStr">
        <is>
          <t>2026.02.18</t>
        </is>
      </c>
      <c r="J3563" t="inlineStr">
        <is>
          <t>imp_965678003646</t>
        </is>
      </c>
      <c r="L3563" t="inlineStr">
        <is>
          <t>상품결제</t>
        </is>
      </c>
      <c r="M3563" t="inlineStr">
        <is>
          <t>일반정산</t>
        </is>
      </c>
      <c r="Q3563" t="inlineStr">
        <is>
          <t>결제</t>
        </is>
      </c>
      <c r="W3563" t="inlineStr">
        <is>
          <t>풍선 아트 부업 0g 디지털 학습지 (90일)</t>
        </is>
      </c>
      <c r="Z3563" t="n">
        <v>189000</v>
      </c>
    </row>
    <row r="3564">
      <c r="A3564" t="n">
        <v>3563</v>
      </c>
      <c r="B3564" t="inlineStr">
        <is>
          <t>네이버페이</t>
        </is>
      </c>
      <c r="C3564" t="inlineStr">
        <is>
          <t>마이라이트</t>
        </is>
      </c>
      <c r="D3564" t="inlineStr">
        <is>
          <t>자체브랜드</t>
        </is>
      </c>
      <c r="E3564" t="inlineStr">
        <is>
          <t>네이버페이</t>
        </is>
      </c>
      <c r="F3564" t="inlineStr">
        <is>
          <t>2026.02.27</t>
        </is>
      </c>
      <c r="G3564" s="1" t="n">
        <v>46071</v>
      </c>
      <c r="H3564" t="inlineStr">
        <is>
          <t>교재 환불부채</t>
        </is>
      </c>
      <c r="I3564" t="inlineStr">
        <is>
          <t>2026.02.18</t>
        </is>
      </c>
      <c r="J3564" t="inlineStr">
        <is>
          <t>imp_552318640187</t>
        </is>
      </c>
      <c r="L3564" t="inlineStr">
        <is>
          <t>상품결제</t>
        </is>
      </c>
      <c r="M3564" t="inlineStr">
        <is>
          <t>일반정산</t>
        </is>
      </c>
      <c r="Q3564" t="inlineStr">
        <is>
          <t>결제</t>
        </is>
      </c>
      <c r="W3564" t="inlineStr">
        <is>
          <t>영어 90일 뉴욕 챌린지 패키지</t>
        </is>
      </c>
      <c r="Z3564" t="n">
        <v>570000</v>
      </c>
    </row>
    <row r="3565">
      <c r="A3565" t="n">
        <v>3564</v>
      </c>
      <c r="B3565" t="inlineStr">
        <is>
          <t>네이버페이</t>
        </is>
      </c>
      <c r="C3565" t="inlineStr">
        <is>
          <t>콘텐츠</t>
        </is>
      </c>
      <c r="D3565" t="inlineStr">
        <is>
          <t>콘텐츠</t>
        </is>
      </c>
      <c r="E3565" t="inlineStr">
        <is>
          <t>네이버페이</t>
        </is>
      </c>
      <c r="F3565" t="inlineStr">
        <is>
          <t>2026.02.27</t>
        </is>
      </c>
      <c r="G3565" s="1" t="n">
        <v>46071</v>
      </c>
      <c r="H3565" t="inlineStr">
        <is>
          <t>교재 환불부채</t>
        </is>
      </c>
      <c r="I3565" t="inlineStr">
        <is>
          <t>2026.02.18</t>
        </is>
      </c>
      <c r="J3565" t="inlineStr">
        <is>
          <t>imp_852811955399</t>
        </is>
      </c>
      <c r="L3565" t="inlineStr">
        <is>
          <t>상품결제</t>
        </is>
      </c>
      <c r="M3565" t="inlineStr">
        <is>
          <t>일반정산</t>
        </is>
      </c>
      <c r="Q3565" t="inlineStr">
        <is>
          <t>결제</t>
        </is>
      </c>
      <c r="W3565" t="inlineStr">
        <is>
          <t>2차 얼리버드)100만 조회수 터지는 AI 수익화</t>
        </is>
      </c>
      <c r="Z3565" t="n">
        <v>199000</v>
      </c>
    </row>
    <row r="3566">
      <c r="A3566" t="n">
        <v>3565</v>
      </c>
      <c r="B3566" t="inlineStr">
        <is>
          <t>네이버페이</t>
        </is>
      </c>
      <c r="C3566" t="inlineStr">
        <is>
          <t>마이라이트</t>
        </is>
      </c>
      <c r="D3566" t="inlineStr">
        <is>
          <t>자체브랜드</t>
        </is>
      </c>
      <c r="E3566" t="inlineStr">
        <is>
          <t>네이버페이</t>
        </is>
      </c>
      <c r="F3566" t="inlineStr">
        <is>
          <t>2026.02.27</t>
        </is>
      </c>
      <c r="G3566" s="1" t="n">
        <v>46071</v>
      </c>
      <c r="H3566" t="inlineStr">
        <is>
          <t>교재 환불부채</t>
        </is>
      </c>
      <c r="I3566" t="inlineStr">
        <is>
          <t>2026.02.18</t>
        </is>
      </c>
      <c r="J3566" t="inlineStr">
        <is>
          <t>imp_011233210995</t>
        </is>
      </c>
      <c r="L3566" t="inlineStr">
        <is>
          <t>상품결제</t>
        </is>
      </c>
      <c r="M3566" t="inlineStr">
        <is>
          <t>일반정산</t>
        </is>
      </c>
      <c r="Q3566" t="inlineStr">
        <is>
          <t>결제</t>
        </is>
      </c>
      <c r="W3566" t="inlineStr">
        <is>
          <t>가벼운 일본어 챌린지 패키지</t>
        </is>
      </c>
      <c r="Z3566" t="n">
        <v>380000</v>
      </c>
    </row>
    <row r="3567">
      <c r="A3567" t="n">
        <v>3566</v>
      </c>
      <c r="B3567" t="inlineStr">
        <is>
          <t>네이버페이</t>
        </is>
      </c>
      <c r="C3567" t="inlineStr">
        <is>
          <t>마이라이트</t>
        </is>
      </c>
      <c r="D3567" t="inlineStr">
        <is>
          <t>자체브랜드</t>
        </is>
      </c>
      <c r="E3567" t="inlineStr">
        <is>
          <t>네이버페이</t>
        </is>
      </c>
      <c r="F3567" t="inlineStr">
        <is>
          <t>2026.02.27</t>
        </is>
      </c>
      <c r="G3567" s="1" t="n">
        <v>46071</v>
      </c>
      <c r="H3567" t="inlineStr">
        <is>
          <t>교재 환불부채</t>
        </is>
      </c>
      <c r="I3567" t="inlineStr">
        <is>
          <t>2026.02.18</t>
        </is>
      </c>
      <c r="J3567" t="inlineStr">
        <is>
          <t>imp_735273771857</t>
        </is>
      </c>
      <c r="L3567" t="inlineStr">
        <is>
          <t>상품결제</t>
        </is>
      </c>
      <c r="M3567" t="inlineStr">
        <is>
          <t>일반정산</t>
        </is>
      </c>
      <c r="Q3567" t="inlineStr">
        <is>
          <t>결제</t>
        </is>
      </c>
      <c r="W3567" t="inlineStr">
        <is>
          <t>가벼운 일본어 챌린지 패키지</t>
        </is>
      </c>
      <c r="Z3567" t="n">
        <v>380000</v>
      </c>
    </row>
    <row r="3568">
      <c r="A3568" t="n">
        <v>3567</v>
      </c>
      <c r="B3568" t="inlineStr">
        <is>
          <t>네이버페이</t>
        </is>
      </c>
      <c r="C3568" t="inlineStr">
        <is>
          <t>콘텐츠</t>
        </is>
      </c>
      <c r="D3568" t="inlineStr">
        <is>
          <t>콘텐츠</t>
        </is>
      </c>
      <c r="E3568" t="inlineStr">
        <is>
          <t>네이버페이</t>
        </is>
      </c>
      <c r="F3568" t="inlineStr">
        <is>
          <t>2026.03.03</t>
        </is>
      </c>
      <c r="G3568" s="1" t="n">
        <v>46072</v>
      </c>
      <c r="H3568" t="inlineStr">
        <is>
          <t>교재 환불부채</t>
        </is>
      </c>
      <c r="I3568" t="inlineStr">
        <is>
          <t>2026.02.19</t>
        </is>
      </c>
      <c r="J3568" t="inlineStr">
        <is>
          <t>imp_108609161501</t>
        </is>
      </c>
      <c r="L3568" t="inlineStr">
        <is>
          <t>상품결제</t>
        </is>
      </c>
      <c r="M3568" t="inlineStr">
        <is>
          <t>정산후 취소</t>
        </is>
      </c>
      <c r="Q3568" t="inlineStr">
        <is>
          <t>환불</t>
        </is>
      </c>
      <c r="W3568" t="inlineStr">
        <is>
          <t>1차 얼리버드)[올인원 패키지]라이너의 저작권 걱정없는 영화 유튜버 데뷔하기</t>
        </is>
      </c>
      <c r="Z3568" t="n">
        <v>-369000</v>
      </c>
    </row>
    <row r="3569">
      <c r="A3569" t="n">
        <v>3568</v>
      </c>
      <c r="B3569" t="inlineStr">
        <is>
          <t>네이버페이</t>
        </is>
      </c>
      <c r="C3569" t="inlineStr">
        <is>
          <t>콘텐츠</t>
        </is>
      </c>
      <c r="D3569" t="inlineStr">
        <is>
          <t>콘텐츠</t>
        </is>
      </c>
      <c r="E3569" t="inlineStr">
        <is>
          <t>네이버페이</t>
        </is>
      </c>
      <c r="F3569" t="inlineStr">
        <is>
          <t>2026.03.03</t>
        </is>
      </c>
      <c r="G3569" s="1" t="n">
        <v>46072</v>
      </c>
      <c r="H3569" t="inlineStr">
        <is>
          <t>교재 환불부채</t>
        </is>
      </c>
      <c r="I3569" t="inlineStr">
        <is>
          <t>2026.02.19</t>
        </is>
      </c>
      <c r="J3569" t="inlineStr">
        <is>
          <t>imp_068014673776</t>
        </is>
      </c>
      <c r="L3569" t="inlineStr">
        <is>
          <t>상품결제</t>
        </is>
      </c>
      <c r="M3569" t="inlineStr">
        <is>
          <t>정산후 취소</t>
        </is>
      </c>
      <c r="Q3569" t="inlineStr">
        <is>
          <t>환불</t>
        </is>
      </c>
      <c r="W3569" t="inlineStr">
        <is>
          <t>[올인원 패키지] 유튜브 영상 편집 부업 [2026 실전 마스터]</t>
        </is>
      </c>
      <c r="Z3569" t="n">
        <v>-439000</v>
      </c>
    </row>
    <row r="3570">
      <c r="A3570" t="n">
        <v>3569</v>
      </c>
      <c r="B3570" t="inlineStr">
        <is>
          <t>네이버페이</t>
        </is>
      </c>
      <c r="C3570" t="inlineStr">
        <is>
          <t>콘텐츠</t>
        </is>
      </c>
      <c r="D3570" t="inlineStr">
        <is>
          <t>콘텐츠</t>
        </is>
      </c>
      <c r="E3570" t="inlineStr">
        <is>
          <t>네이버페이</t>
        </is>
      </c>
      <c r="F3570" t="inlineStr">
        <is>
          <t>2026.03.03</t>
        </is>
      </c>
      <c r="G3570" s="1" t="n">
        <v>46072</v>
      </c>
      <c r="H3570" t="inlineStr">
        <is>
          <t>교재 환불부채</t>
        </is>
      </c>
      <c r="I3570" t="inlineStr">
        <is>
          <t>2026.02.19</t>
        </is>
      </c>
      <c r="J3570" t="inlineStr">
        <is>
          <t>imp_635203875572</t>
        </is>
      </c>
      <c r="L3570" t="inlineStr">
        <is>
          <t>상품결제</t>
        </is>
      </c>
      <c r="M3570" t="inlineStr">
        <is>
          <t>정산후 취소</t>
        </is>
      </c>
      <c r="Q3570" t="inlineStr">
        <is>
          <t>환불</t>
        </is>
      </c>
      <c r="S3570">
        <f>VLOOKUP(J3571,얼리버드!$A$2:$B$243,2,0)</f>
        <v/>
      </c>
      <c r="W3570" t="inlineStr">
        <is>
          <t>슈퍼 얼리버드)[베이직 패키지] 왕초보도 가능한 바이브코딩 입문</t>
        </is>
      </c>
      <c r="Z3570" t="n">
        <v>-159000</v>
      </c>
    </row>
    <row r="3571">
      <c r="A3571" t="n">
        <v>3570</v>
      </c>
      <c r="B3571" t="inlineStr">
        <is>
          <t>네이버페이</t>
        </is>
      </c>
      <c r="C3571" t="inlineStr">
        <is>
          <t>콘텐츠</t>
        </is>
      </c>
      <c r="D3571" t="inlineStr">
        <is>
          <t>콘텐츠</t>
        </is>
      </c>
      <c r="E3571" t="inlineStr">
        <is>
          <t>네이버페이</t>
        </is>
      </c>
      <c r="F3571" t="inlineStr">
        <is>
          <t>2026.03.03</t>
        </is>
      </c>
      <c r="G3571" s="1" t="n">
        <v>46072</v>
      </c>
      <c r="H3571" t="inlineStr">
        <is>
          <t>교재 환불부채</t>
        </is>
      </c>
      <c r="I3571" t="inlineStr">
        <is>
          <t>2026.02.19</t>
        </is>
      </c>
      <c r="J3571" t="inlineStr">
        <is>
          <t>imp_111083514610</t>
        </is>
      </c>
      <c r="L3571" t="inlineStr">
        <is>
          <t>상품결제</t>
        </is>
      </c>
      <c r="M3571" t="inlineStr">
        <is>
          <t>정산후 취소</t>
        </is>
      </c>
      <c r="Q3571" t="inlineStr">
        <is>
          <t>환불</t>
        </is>
      </c>
      <c r="W3571" t="inlineStr">
        <is>
          <t>[BEST] 문구작가 데뷔 패키지 (실물+평생+코칭권)</t>
        </is>
      </c>
      <c r="Z3571" t="n">
        <v>-344000</v>
      </c>
    </row>
    <row r="3572">
      <c r="A3572" t="n">
        <v>3571</v>
      </c>
      <c r="B3572" t="inlineStr">
        <is>
          <t>네이버페이</t>
        </is>
      </c>
      <c r="C3572" t="inlineStr">
        <is>
          <t>콘텐츠</t>
        </is>
      </c>
      <c r="D3572" t="inlineStr">
        <is>
          <t>콘텐츠</t>
        </is>
      </c>
      <c r="E3572" t="inlineStr">
        <is>
          <t>네이버페이</t>
        </is>
      </c>
      <c r="F3572" t="inlineStr">
        <is>
          <t>2026.03.03</t>
        </is>
      </c>
      <c r="G3572" s="1" t="n">
        <v>46072</v>
      </c>
      <c r="H3572" t="inlineStr">
        <is>
          <t>교재 환불부채</t>
        </is>
      </c>
      <c r="I3572" t="inlineStr">
        <is>
          <t>2026.02.19</t>
        </is>
      </c>
      <c r="J3572" t="inlineStr">
        <is>
          <t>imp_254285401657</t>
        </is>
      </c>
      <c r="L3572" t="inlineStr">
        <is>
          <t>상품결제</t>
        </is>
      </c>
      <c r="M3572" t="inlineStr">
        <is>
          <t>정산후 취소</t>
        </is>
      </c>
      <c r="Q3572" t="inlineStr">
        <is>
          <t>환불</t>
        </is>
      </c>
      <c r="S3572">
        <f>VLOOKUP(J3573,얼리버드!$A$2:$B$243,2,0)</f>
        <v/>
      </c>
      <c r="W3572" t="inlineStr">
        <is>
          <t>슈퍼 얼리버드)[올인원 패키지] 쑥 작가의 에세이툰 입문: 생각을 콘텐츠로 바꾸는 법</t>
        </is>
      </c>
      <c r="Z3572" t="n">
        <v>-269000</v>
      </c>
    </row>
    <row r="3573">
      <c r="A3573" t="n">
        <v>3572</v>
      </c>
      <c r="B3573" t="inlineStr">
        <is>
          <t>네이버페이</t>
        </is>
      </c>
      <c r="C3573" t="inlineStr">
        <is>
          <t>콘텐츠</t>
        </is>
      </c>
      <c r="D3573" t="inlineStr">
        <is>
          <t>콘텐츠</t>
        </is>
      </c>
      <c r="E3573" t="inlineStr">
        <is>
          <t>네이버페이</t>
        </is>
      </c>
      <c r="F3573" t="inlineStr">
        <is>
          <t>2026.03.03</t>
        </is>
      </c>
      <c r="G3573" s="1" t="n">
        <v>46072</v>
      </c>
      <c r="H3573" t="inlineStr">
        <is>
          <t>교재 환불부채</t>
        </is>
      </c>
      <c r="I3573" t="inlineStr">
        <is>
          <t>2026.02.19</t>
        </is>
      </c>
      <c r="J3573" t="inlineStr">
        <is>
          <t>imp_297580981030</t>
        </is>
      </c>
      <c r="L3573" t="inlineStr">
        <is>
          <t>상품결제</t>
        </is>
      </c>
      <c r="M3573" t="inlineStr">
        <is>
          <t>정산후 취소</t>
        </is>
      </c>
      <c r="Q3573" t="inlineStr">
        <is>
          <t>환불</t>
        </is>
      </c>
      <c r="W3573" t="inlineStr">
        <is>
          <t>[월급쟁이 탈출 패키지] 경제 읽기 + 재테크 로드맵</t>
        </is>
      </c>
      <c r="Z3573" t="n">
        <v>-358000</v>
      </c>
    </row>
    <row r="3574">
      <c r="A3574" t="n">
        <v>3573</v>
      </c>
      <c r="B3574" t="inlineStr">
        <is>
          <t>네이버페이</t>
        </is>
      </c>
      <c r="C3574" t="inlineStr">
        <is>
          <t>콘텐츠</t>
        </is>
      </c>
      <c r="D3574" t="inlineStr">
        <is>
          <t>콘텐츠</t>
        </is>
      </c>
      <c r="E3574" t="inlineStr">
        <is>
          <t>네이버페이</t>
        </is>
      </c>
      <c r="F3574" t="inlineStr">
        <is>
          <t>2026.03.03</t>
        </is>
      </c>
      <c r="G3574" s="1" t="n">
        <v>46072</v>
      </c>
      <c r="H3574" t="inlineStr">
        <is>
          <t>교재 환불부채</t>
        </is>
      </c>
      <c r="I3574" t="inlineStr">
        <is>
          <t>2026.02.19</t>
        </is>
      </c>
      <c r="J3574" t="inlineStr">
        <is>
          <t>imp_586372761460</t>
        </is>
      </c>
      <c r="L3574" t="inlineStr">
        <is>
          <t>상품결제</t>
        </is>
      </c>
      <c r="M3574" t="inlineStr">
        <is>
          <t>정산후 취소</t>
        </is>
      </c>
      <c r="Q3574" t="inlineStr">
        <is>
          <t>환불</t>
        </is>
      </c>
      <c r="W3574" t="inlineStr">
        <is>
          <t>흥버튼의 스피치 학습지: 평생소장 패키지</t>
        </is>
      </c>
      <c r="Z3574" t="n">
        <v>-185100</v>
      </c>
    </row>
    <row r="3575">
      <c r="A3575" t="n">
        <v>3574</v>
      </c>
      <c r="B3575" t="inlineStr">
        <is>
          <t>네이버페이</t>
        </is>
      </c>
      <c r="C3575" t="inlineStr">
        <is>
          <t>콘텐츠</t>
        </is>
      </c>
      <c r="D3575" t="inlineStr">
        <is>
          <t>콘텐츠</t>
        </is>
      </c>
      <c r="E3575" t="inlineStr">
        <is>
          <t>네이버페이</t>
        </is>
      </c>
      <c r="F3575" t="inlineStr">
        <is>
          <t>2026.03.03</t>
        </is>
      </c>
      <c r="G3575" s="1" t="n">
        <v>46072</v>
      </c>
      <c r="H3575" t="inlineStr">
        <is>
          <t>교재 환불부채</t>
        </is>
      </c>
      <c r="I3575" t="inlineStr">
        <is>
          <t>2026.02.19</t>
        </is>
      </c>
      <c r="J3575" t="inlineStr">
        <is>
          <t>imp_714935582458</t>
        </is>
      </c>
      <c r="L3575" t="inlineStr">
        <is>
          <t>상품결제</t>
        </is>
      </c>
      <c r="M3575" t="inlineStr">
        <is>
          <t>정산후 취소</t>
        </is>
      </c>
      <c r="Q3575" t="inlineStr">
        <is>
          <t>환불</t>
        </is>
      </c>
      <c r="W3575" t="inlineStr">
        <is>
          <t>[코칭패키지]작사가 데뷔 학습지 (평생+실물)</t>
        </is>
      </c>
      <c r="Z3575" t="n">
        <v>-339000</v>
      </c>
    </row>
    <row r="3576">
      <c r="A3576" t="n">
        <v>3575</v>
      </c>
      <c r="B3576" t="inlineStr">
        <is>
          <t>네이버페이</t>
        </is>
      </c>
      <c r="C3576" t="inlineStr">
        <is>
          <t>콘텐츠</t>
        </is>
      </c>
      <c r="D3576" t="inlineStr">
        <is>
          <t>콘텐츠</t>
        </is>
      </c>
      <c r="E3576" t="inlineStr">
        <is>
          <t>네이버페이</t>
        </is>
      </c>
      <c r="F3576" t="inlineStr">
        <is>
          <t>2026.03.03</t>
        </is>
      </c>
      <c r="G3576" s="1" t="n">
        <v>46072</v>
      </c>
      <c r="H3576" t="inlineStr">
        <is>
          <t>교재 환불부채</t>
        </is>
      </c>
      <c r="I3576" t="inlineStr">
        <is>
          <t>2026.02.19</t>
        </is>
      </c>
      <c r="J3576" t="inlineStr">
        <is>
          <t>imp_731328938047</t>
        </is>
      </c>
      <c r="L3576" t="inlineStr">
        <is>
          <t>상품결제</t>
        </is>
      </c>
      <c r="M3576" t="inlineStr">
        <is>
          <t>정산후 취소</t>
        </is>
      </c>
      <c r="Q3576" t="inlineStr">
        <is>
          <t>환불</t>
        </is>
      </c>
      <c r="W3576" t="inlineStr">
        <is>
          <t>김경필의 재테크 로드맵 학습지</t>
        </is>
      </c>
      <c r="Z3576" t="n">
        <v>-249000</v>
      </c>
    </row>
    <row r="3577">
      <c r="A3577" t="n">
        <v>3576</v>
      </c>
      <c r="B3577" t="inlineStr">
        <is>
          <t>네이버페이</t>
        </is>
      </c>
      <c r="C3577" t="inlineStr">
        <is>
          <t>콘텐츠</t>
        </is>
      </c>
      <c r="D3577" t="inlineStr">
        <is>
          <t>콘텐츠</t>
        </is>
      </c>
      <c r="E3577" t="inlineStr">
        <is>
          <t>네이버페이</t>
        </is>
      </c>
      <c r="F3577" t="inlineStr">
        <is>
          <t>2026.03.03</t>
        </is>
      </c>
      <c r="G3577" s="1" t="n">
        <v>46072</v>
      </c>
      <c r="H3577" t="inlineStr">
        <is>
          <t>교재 환불부채</t>
        </is>
      </c>
      <c r="I3577" t="inlineStr">
        <is>
          <t>2026.02.19</t>
        </is>
      </c>
      <c r="J3577" t="inlineStr">
        <is>
          <t>imp_541601229241</t>
        </is>
      </c>
      <c r="L3577" t="inlineStr">
        <is>
          <t>상품결제</t>
        </is>
      </c>
      <c r="M3577" t="inlineStr">
        <is>
          <t>정산후 취소</t>
        </is>
      </c>
      <c r="Q3577" t="inlineStr">
        <is>
          <t>환불</t>
        </is>
      </c>
      <c r="W3577" t="inlineStr">
        <is>
          <t>[데뷔 패키지] 스톡 작가 데뷔 학습지 (평생+PDF)</t>
        </is>
      </c>
      <c r="Z3577" t="n">
        <v>-359000</v>
      </c>
    </row>
    <row r="3578">
      <c r="A3578" t="n">
        <v>3577</v>
      </c>
      <c r="B3578" t="inlineStr">
        <is>
          <t>네이버페이</t>
        </is>
      </c>
      <c r="C3578" t="inlineStr">
        <is>
          <t>마이라이트</t>
        </is>
      </c>
      <c r="D3578" t="inlineStr">
        <is>
          <t>자체브랜드</t>
        </is>
      </c>
      <c r="E3578" t="inlineStr">
        <is>
          <t>네이버페이</t>
        </is>
      </c>
      <c r="F3578" t="inlineStr">
        <is>
          <t>2026.03.03</t>
        </is>
      </c>
      <c r="G3578" s="1" t="n">
        <v>46072</v>
      </c>
      <c r="H3578" t="inlineStr">
        <is>
          <t>교재 환불부채</t>
        </is>
      </c>
      <c r="I3578" t="inlineStr">
        <is>
          <t>2026.02.19</t>
        </is>
      </c>
      <c r="J3578" t="inlineStr">
        <is>
          <t>imp_978079218623</t>
        </is>
      </c>
      <c r="L3578" t="inlineStr">
        <is>
          <t>상품결제</t>
        </is>
      </c>
      <c r="M3578" t="inlineStr">
        <is>
          <t>정산후 취소</t>
        </is>
      </c>
      <c r="Q3578" t="inlineStr">
        <is>
          <t>환불</t>
        </is>
      </c>
      <c r="W3578" t="inlineStr">
        <is>
          <t>가벼운 중국어 베이직 패키지</t>
        </is>
      </c>
      <c r="Z3578" t="n">
        <v>-295000</v>
      </c>
    </row>
    <row r="3579">
      <c r="A3579" t="n">
        <v>3578</v>
      </c>
      <c r="B3579" t="inlineStr">
        <is>
          <t>네이버페이</t>
        </is>
      </c>
      <c r="C3579" t="inlineStr">
        <is>
          <t>콘텐츠</t>
        </is>
      </c>
      <c r="D3579" t="inlineStr">
        <is>
          <t>콘텐츠</t>
        </is>
      </c>
      <c r="E3579" t="inlineStr">
        <is>
          <t>네이버페이</t>
        </is>
      </c>
      <c r="F3579" t="inlineStr">
        <is>
          <t>2026.03.03</t>
        </is>
      </c>
      <c r="G3579" s="1" t="n">
        <v>46072</v>
      </c>
      <c r="H3579" t="inlineStr">
        <is>
          <t>교재 환불부채</t>
        </is>
      </c>
      <c r="I3579" t="inlineStr">
        <is>
          <t>2026.02.19</t>
        </is>
      </c>
      <c r="J3579" t="inlineStr">
        <is>
          <t>imp_401440890797</t>
        </is>
      </c>
      <c r="L3579" t="inlineStr">
        <is>
          <t>상품결제</t>
        </is>
      </c>
      <c r="M3579" t="inlineStr">
        <is>
          <t>정산후 취소</t>
        </is>
      </c>
      <c r="Q3579" t="inlineStr">
        <is>
          <t>환불</t>
        </is>
      </c>
      <c r="S3579">
        <f>VLOOKUP(J3580,얼리버드!$A$2:$B$243,2,0)</f>
        <v/>
      </c>
      <c r="W3579" t="inlineStr">
        <is>
          <t>1차 얼리버드)[올인원 패키지] 쑥 작가의 에세이툰 입문: 생각을 콘텐츠로 바꾸는 법</t>
        </is>
      </c>
      <c r="Z3579" t="n">
        <v>-289000</v>
      </c>
    </row>
    <row r="3580">
      <c r="A3580" t="n">
        <v>3579</v>
      </c>
      <c r="B3580" t="inlineStr">
        <is>
          <t>네이버페이</t>
        </is>
      </c>
      <c r="C3580" t="inlineStr">
        <is>
          <t>마이라이트</t>
        </is>
      </c>
      <c r="D3580" t="inlineStr">
        <is>
          <t>자체브랜드</t>
        </is>
      </c>
      <c r="E3580" t="inlineStr">
        <is>
          <t>네이버페이</t>
        </is>
      </c>
      <c r="F3580" t="inlineStr">
        <is>
          <t>2026.03.03</t>
        </is>
      </c>
      <c r="G3580" s="1" t="n">
        <v>46072</v>
      </c>
      <c r="H3580" t="inlineStr">
        <is>
          <t>교재 환불부채</t>
        </is>
      </c>
      <c r="I3580" t="inlineStr">
        <is>
          <t>2026.02.19</t>
        </is>
      </c>
      <c r="J3580" t="inlineStr">
        <is>
          <t>imp_611999489962</t>
        </is>
      </c>
      <c r="L3580" t="inlineStr">
        <is>
          <t>상품결제</t>
        </is>
      </c>
      <c r="M3580" t="inlineStr">
        <is>
          <t>일반정산</t>
        </is>
      </c>
      <c r="Q3580" t="inlineStr">
        <is>
          <t>결제</t>
        </is>
      </c>
      <c r="W3580" t="inlineStr">
        <is>
          <t>가벼운 중국어 챌린지 패키지</t>
        </is>
      </c>
      <c r="Z3580" t="n">
        <v>355000</v>
      </c>
    </row>
    <row r="3581">
      <c r="A3581" t="n">
        <v>3580</v>
      </c>
      <c r="B3581" t="inlineStr">
        <is>
          <t>네이버페이</t>
        </is>
      </c>
      <c r="C3581" t="inlineStr">
        <is>
          <t>콘텐츠</t>
        </is>
      </c>
      <c r="D3581" t="inlineStr">
        <is>
          <t>콘텐츠</t>
        </is>
      </c>
      <c r="E3581" t="inlineStr">
        <is>
          <t>네이버페이</t>
        </is>
      </c>
      <c r="F3581" t="inlineStr">
        <is>
          <t>2026.03.03</t>
        </is>
      </c>
      <c r="G3581" s="1" t="n">
        <v>46072</v>
      </c>
      <c r="H3581" t="inlineStr">
        <is>
          <t>교재 환불부채</t>
        </is>
      </c>
      <c r="I3581" t="inlineStr">
        <is>
          <t>2026.02.19</t>
        </is>
      </c>
      <c r="J3581" t="inlineStr">
        <is>
          <t>imp_672412923425</t>
        </is>
      </c>
      <c r="L3581" t="inlineStr">
        <is>
          <t>상품결제</t>
        </is>
      </c>
      <c r="M3581" t="inlineStr">
        <is>
          <t>일반정산</t>
        </is>
      </c>
      <c r="Q3581" t="inlineStr">
        <is>
          <t>결제</t>
        </is>
      </c>
      <c r="R3581">
        <f>VLOOKUP(J3582,현물출고!$A$2:$C$74,3,0)</f>
        <v/>
      </c>
      <c r="W3581" t="inlineStr">
        <is>
          <t>하루 15분 통기타 학습지 올인원 패키지 (평생+실물+통기타 포함)</t>
        </is>
      </c>
      <c r="Z3581" t="n">
        <v>401000</v>
      </c>
    </row>
    <row r="3582">
      <c r="A3582" t="n">
        <v>3581</v>
      </c>
      <c r="B3582" t="inlineStr">
        <is>
          <t>네이버페이</t>
        </is>
      </c>
      <c r="C3582" t="inlineStr">
        <is>
          <t>콘텐츠</t>
        </is>
      </c>
      <c r="D3582" t="inlineStr">
        <is>
          <t>콘텐츠</t>
        </is>
      </c>
      <c r="E3582" t="inlineStr">
        <is>
          <t>네이버페이</t>
        </is>
      </c>
      <c r="F3582" t="inlineStr">
        <is>
          <t>2026.03.03</t>
        </is>
      </c>
      <c r="G3582" s="1" t="n">
        <v>46072</v>
      </c>
      <c r="H3582" t="inlineStr">
        <is>
          <t>교재 환불부채</t>
        </is>
      </c>
      <c r="I3582" t="inlineStr">
        <is>
          <t>2026.02.19</t>
        </is>
      </c>
      <c r="J3582" t="inlineStr">
        <is>
          <t>imp_672412923425</t>
        </is>
      </c>
      <c r="L3582" t="inlineStr">
        <is>
          <t>상품결제</t>
        </is>
      </c>
      <c r="M3582" t="inlineStr">
        <is>
          <t>정산후 취소</t>
        </is>
      </c>
      <c r="Q3582" t="inlineStr">
        <is>
          <t>환불</t>
        </is>
      </c>
      <c r="R3582">
        <f>VLOOKUP(J3583,현물출고!$A$2:$C$74,3,0)</f>
        <v/>
      </c>
      <c r="W3582" t="inlineStr">
        <is>
          <t>하루 15분 통기타 학습지 올인원 패키지 (평생+실물+통기타 포함)</t>
        </is>
      </c>
      <c r="Z3582" t="n">
        <v>-20000</v>
      </c>
    </row>
    <row r="3583">
      <c r="A3583" t="n">
        <v>3582</v>
      </c>
      <c r="B3583" t="inlineStr">
        <is>
          <t>네이버페이</t>
        </is>
      </c>
      <c r="C3583" t="inlineStr">
        <is>
          <t>콘텐츠</t>
        </is>
      </c>
      <c r="D3583" t="inlineStr">
        <is>
          <t>콘텐츠</t>
        </is>
      </c>
      <c r="E3583" t="inlineStr">
        <is>
          <t>네이버페이</t>
        </is>
      </c>
      <c r="F3583" t="inlineStr">
        <is>
          <t>2026.03.03</t>
        </is>
      </c>
      <c r="G3583" s="1" t="n">
        <v>46072</v>
      </c>
      <c r="H3583" t="inlineStr">
        <is>
          <t>교재 환불부채</t>
        </is>
      </c>
      <c r="I3583" t="inlineStr">
        <is>
          <t>2026.02.19</t>
        </is>
      </c>
      <c r="J3583" t="inlineStr">
        <is>
          <t>imp_850752138084</t>
        </is>
      </c>
      <c r="L3583" t="inlineStr">
        <is>
          <t>상품결제</t>
        </is>
      </c>
      <c r="M3583" t="inlineStr">
        <is>
          <t>일반정산</t>
        </is>
      </c>
      <c r="Q3583" t="inlineStr">
        <is>
          <t>결제</t>
        </is>
      </c>
      <c r="R3583" t="inlineStr">
        <is>
          <t>2월 출고</t>
        </is>
      </c>
      <c r="W3583" t="inlineStr">
        <is>
          <t>[올인원 패키지] 이연의 일상 수채화 학습지 (평생+실물)</t>
        </is>
      </c>
      <c r="Z3583" t="n">
        <v>379000</v>
      </c>
    </row>
    <row r="3584">
      <c r="A3584" t="n">
        <v>3583</v>
      </c>
      <c r="B3584" t="inlineStr">
        <is>
          <t>네이버페이</t>
        </is>
      </c>
      <c r="C3584" t="inlineStr">
        <is>
          <t>마이라이트</t>
        </is>
      </c>
      <c r="D3584" t="inlineStr">
        <is>
          <t>자체브랜드</t>
        </is>
      </c>
      <c r="E3584" t="inlineStr">
        <is>
          <t>네이버페이</t>
        </is>
      </c>
      <c r="F3584" t="inlineStr">
        <is>
          <t>2026.03.03</t>
        </is>
      </c>
      <c r="G3584" s="1" t="n">
        <v>46072</v>
      </c>
      <c r="H3584" t="inlineStr">
        <is>
          <t>교재 환불부채</t>
        </is>
      </c>
      <c r="I3584" t="inlineStr">
        <is>
          <t>2026.02.19</t>
        </is>
      </c>
      <c r="J3584" t="inlineStr">
        <is>
          <t>imp_933900141416</t>
        </is>
      </c>
      <c r="L3584" t="inlineStr">
        <is>
          <t>상품결제</t>
        </is>
      </c>
      <c r="M3584" t="inlineStr">
        <is>
          <t>일반정산</t>
        </is>
      </c>
      <c r="Q3584" t="inlineStr">
        <is>
          <t>결제</t>
        </is>
      </c>
      <c r="W3584" t="inlineStr">
        <is>
          <t>가벼운 일본어 베이직 패키지</t>
        </is>
      </c>
      <c r="Z3584" t="n">
        <v>280000</v>
      </c>
    </row>
    <row r="3585">
      <c r="A3585" t="n">
        <v>3584</v>
      </c>
      <c r="B3585" t="inlineStr">
        <is>
          <t>네이버페이</t>
        </is>
      </c>
      <c r="C3585" t="inlineStr">
        <is>
          <t>콘텐츠</t>
        </is>
      </c>
      <c r="D3585" t="inlineStr">
        <is>
          <t>콘텐츠</t>
        </is>
      </c>
      <c r="E3585" t="inlineStr">
        <is>
          <t>네이버페이</t>
        </is>
      </c>
      <c r="F3585" t="inlineStr">
        <is>
          <t>2026.03.03</t>
        </is>
      </c>
      <c r="G3585" s="1" t="n">
        <v>46072</v>
      </c>
      <c r="H3585" t="inlineStr">
        <is>
          <t>교재 환불부채</t>
        </is>
      </c>
      <c r="I3585" t="inlineStr">
        <is>
          <t>2026.02.19</t>
        </is>
      </c>
      <c r="J3585" t="inlineStr">
        <is>
          <t>imp_195356601216</t>
        </is>
      </c>
      <c r="L3585" t="inlineStr">
        <is>
          <t>상품결제</t>
        </is>
      </c>
      <c r="M3585" t="inlineStr">
        <is>
          <t>일반정산</t>
        </is>
      </c>
      <c r="Q3585" t="inlineStr">
        <is>
          <t>결제</t>
        </is>
      </c>
      <c r="W3585" t="inlineStr">
        <is>
          <t>경제신문리딩 챌린지 실물 학습지(습관클럽)</t>
        </is>
      </c>
      <c r="Z3585" t="n">
        <v>129000</v>
      </c>
    </row>
    <row r="3586">
      <c r="A3586" t="n">
        <v>3585</v>
      </c>
      <c r="B3586" t="inlineStr">
        <is>
          <t>네이버페이</t>
        </is>
      </c>
      <c r="C3586" t="inlineStr">
        <is>
          <t>콘텐츠</t>
        </is>
      </c>
      <c r="D3586" t="inlineStr">
        <is>
          <t>콘텐츠</t>
        </is>
      </c>
      <c r="E3586" t="inlineStr">
        <is>
          <t>네이버페이</t>
        </is>
      </c>
      <c r="F3586" t="inlineStr">
        <is>
          <t>2026.03.03</t>
        </is>
      </c>
      <c r="G3586" s="1" t="n">
        <v>46072</v>
      </c>
      <c r="H3586" t="inlineStr">
        <is>
          <t>교재 환불부채</t>
        </is>
      </c>
      <c r="I3586" t="inlineStr">
        <is>
          <t>2026.02.19</t>
        </is>
      </c>
      <c r="J3586" t="inlineStr">
        <is>
          <t>imp_540591967781</t>
        </is>
      </c>
      <c r="L3586" t="inlineStr">
        <is>
          <t>상품결제</t>
        </is>
      </c>
      <c r="M3586" t="inlineStr">
        <is>
          <t>일반정산</t>
        </is>
      </c>
      <c r="Q3586" t="inlineStr">
        <is>
          <t>결제</t>
        </is>
      </c>
      <c r="W3586" t="inlineStr">
        <is>
          <t>[1+2차 결합 패키지] 유튜브 영상 편집 부업 올인원</t>
        </is>
      </c>
      <c r="Z3586" t="n">
        <v>659800</v>
      </c>
    </row>
    <row r="3587">
      <c r="A3587" t="n">
        <v>3586</v>
      </c>
      <c r="B3587" t="inlineStr">
        <is>
          <t>네이버페이</t>
        </is>
      </c>
      <c r="C3587" t="inlineStr">
        <is>
          <t>마이라이트</t>
        </is>
      </c>
      <c r="D3587" t="inlineStr">
        <is>
          <t>자체브랜드</t>
        </is>
      </c>
      <c r="E3587" t="inlineStr">
        <is>
          <t>네이버페이</t>
        </is>
      </c>
      <c r="F3587" t="inlineStr">
        <is>
          <t>2026.03.03</t>
        </is>
      </c>
      <c r="G3587" s="1" t="n">
        <v>46072</v>
      </c>
      <c r="H3587" t="inlineStr">
        <is>
          <t>교재 환불부채</t>
        </is>
      </c>
      <c r="I3587" t="inlineStr">
        <is>
          <t>2026.02.19</t>
        </is>
      </c>
      <c r="J3587" t="inlineStr">
        <is>
          <t>imp_245821734732</t>
        </is>
      </c>
      <c r="L3587" t="inlineStr">
        <is>
          <t>상품결제</t>
        </is>
      </c>
      <c r="M3587" t="inlineStr">
        <is>
          <t>일반정산</t>
        </is>
      </c>
      <c r="Q3587" t="inlineStr">
        <is>
          <t>결제</t>
        </is>
      </c>
      <c r="W3587" t="inlineStr">
        <is>
          <t>이세영의 성형 일본어 Zero 디지털 학습지</t>
        </is>
      </c>
      <c r="Z3587" t="n">
        <v>144000</v>
      </c>
    </row>
    <row r="3588">
      <c r="A3588" t="n">
        <v>3587</v>
      </c>
      <c r="B3588" t="inlineStr">
        <is>
          <t>네이버페이</t>
        </is>
      </c>
      <c r="C3588" t="inlineStr">
        <is>
          <t>콘텐츠</t>
        </is>
      </c>
      <c r="D3588" t="inlineStr">
        <is>
          <t>콘텐츠</t>
        </is>
      </c>
      <c r="E3588" t="inlineStr">
        <is>
          <t>네이버페이</t>
        </is>
      </c>
      <c r="F3588" t="inlineStr">
        <is>
          <t>2026.03.03</t>
        </is>
      </c>
      <c r="G3588" s="1" t="n">
        <v>46072</v>
      </c>
      <c r="H3588" t="inlineStr">
        <is>
          <t>교재 환불부채</t>
        </is>
      </c>
      <c r="I3588" t="inlineStr">
        <is>
          <t>2026.02.19</t>
        </is>
      </c>
      <c r="J3588" t="inlineStr">
        <is>
          <t>imp_482603718949</t>
        </is>
      </c>
      <c r="L3588" t="inlineStr">
        <is>
          <t>상품결제</t>
        </is>
      </c>
      <c r="M3588" t="inlineStr">
        <is>
          <t>일반정산</t>
        </is>
      </c>
      <c r="Q3588" t="inlineStr">
        <is>
          <t>결제</t>
        </is>
      </c>
      <c r="W3588" t="inlineStr">
        <is>
          <t>[BEST] 박터틀의 감성반주 학습지 (평생+실물)</t>
        </is>
      </c>
      <c r="Z3588" t="n">
        <v>179000</v>
      </c>
    </row>
    <row r="3589">
      <c r="A3589" t="n">
        <v>3588</v>
      </c>
      <c r="B3589" t="inlineStr">
        <is>
          <t>네이버페이</t>
        </is>
      </c>
      <c r="C3589" t="inlineStr">
        <is>
          <t>콘텐츠</t>
        </is>
      </c>
      <c r="D3589" t="inlineStr">
        <is>
          <t>콘텐츠</t>
        </is>
      </c>
      <c r="E3589" t="inlineStr">
        <is>
          <t>네이버페이</t>
        </is>
      </c>
      <c r="F3589" t="inlineStr">
        <is>
          <t>2026.03.03</t>
        </is>
      </c>
      <c r="G3589" s="1" t="n">
        <v>46072</v>
      </c>
      <c r="H3589" t="inlineStr">
        <is>
          <t>교재 환불부채</t>
        </is>
      </c>
      <c r="I3589" t="inlineStr">
        <is>
          <t>2026.02.19</t>
        </is>
      </c>
      <c r="J3589" t="inlineStr">
        <is>
          <t>imp_633940945035</t>
        </is>
      </c>
      <c r="L3589" t="inlineStr">
        <is>
          <t>상품결제</t>
        </is>
      </c>
      <c r="M3589" t="inlineStr">
        <is>
          <t>일반정산</t>
        </is>
      </c>
      <c r="Q3589" t="inlineStr">
        <is>
          <t>결제</t>
        </is>
      </c>
      <c r="R3589">
        <f>VLOOKUP(J3590,현물출고!$A$2:$C$74,3,0)</f>
        <v/>
      </c>
      <c r="W3589" t="inlineStr">
        <is>
          <t>[올인원 패키지] 방구석 일렉기타리스트 학습지</t>
        </is>
      </c>
      <c r="Z3589" t="n">
        <v>579000</v>
      </c>
    </row>
    <row r="3590">
      <c r="A3590" t="n">
        <v>3589</v>
      </c>
      <c r="B3590" t="inlineStr">
        <is>
          <t>네이버페이</t>
        </is>
      </c>
      <c r="C3590" t="inlineStr">
        <is>
          <t>마이라이트</t>
        </is>
      </c>
      <c r="D3590" t="inlineStr">
        <is>
          <t>자체브랜드</t>
        </is>
      </c>
      <c r="E3590" t="inlineStr">
        <is>
          <t>네이버페이</t>
        </is>
      </c>
      <c r="F3590" t="inlineStr">
        <is>
          <t>2026.03.03</t>
        </is>
      </c>
      <c r="G3590" s="1" t="n">
        <v>46072</v>
      </c>
      <c r="H3590" t="inlineStr">
        <is>
          <t>교재 환불부채</t>
        </is>
      </c>
      <c r="I3590" t="inlineStr">
        <is>
          <t>2026.02.19</t>
        </is>
      </c>
      <c r="J3590" t="inlineStr">
        <is>
          <t>imp_230522261572</t>
        </is>
      </c>
      <c r="L3590" t="inlineStr">
        <is>
          <t>상품결제</t>
        </is>
      </c>
      <c r="M3590" t="inlineStr">
        <is>
          <t>일반정산</t>
        </is>
      </c>
      <c r="Q3590" t="inlineStr">
        <is>
          <t>결제</t>
        </is>
      </c>
      <c r="W3590" t="inlineStr">
        <is>
          <t>JP231)짱구는 못말려 콜라보 일본어 패키지 [근본팩]</t>
        </is>
      </c>
      <c r="Z3590" t="n">
        <v>429000</v>
      </c>
    </row>
    <row r="3591">
      <c r="A3591" t="n">
        <v>3590</v>
      </c>
      <c r="B3591" t="inlineStr">
        <is>
          <t>네이버페이</t>
        </is>
      </c>
      <c r="C3591" t="inlineStr">
        <is>
          <t>마이라이트</t>
        </is>
      </c>
      <c r="D3591" t="inlineStr">
        <is>
          <t>자체브랜드</t>
        </is>
      </c>
      <c r="E3591" t="inlineStr">
        <is>
          <t>네이버페이</t>
        </is>
      </c>
      <c r="F3591" t="inlineStr">
        <is>
          <t>2026.03.03</t>
        </is>
      </c>
      <c r="G3591" s="1" t="n">
        <v>46072</v>
      </c>
      <c r="H3591" t="inlineStr">
        <is>
          <t>교재 환불부채</t>
        </is>
      </c>
      <c r="I3591" t="inlineStr">
        <is>
          <t>2026.02.19</t>
        </is>
      </c>
      <c r="J3591" t="inlineStr">
        <is>
          <t>imp_584303819982</t>
        </is>
      </c>
      <c r="L3591" t="inlineStr">
        <is>
          <t>상품결제</t>
        </is>
      </c>
      <c r="M3591" t="inlineStr">
        <is>
          <t>일반정산</t>
        </is>
      </c>
      <c r="Q3591" t="inlineStr">
        <is>
          <t>결제</t>
        </is>
      </c>
      <c r="W3591" t="inlineStr">
        <is>
          <t>명탐정 코난 여행 일본어 풀패키지</t>
        </is>
      </c>
      <c r="Z3591" t="n">
        <v>420000</v>
      </c>
    </row>
    <row r="3592">
      <c r="A3592" t="n">
        <v>3591</v>
      </c>
      <c r="B3592" t="inlineStr">
        <is>
          <t>네이버페이</t>
        </is>
      </c>
      <c r="C3592" t="inlineStr">
        <is>
          <t>마이라이트</t>
        </is>
      </c>
      <c r="D3592" t="inlineStr">
        <is>
          <t>자체브랜드</t>
        </is>
      </c>
      <c r="E3592" t="inlineStr">
        <is>
          <t>네이버페이</t>
        </is>
      </c>
      <c r="F3592" t="inlineStr">
        <is>
          <t>2026.03.03</t>
        </is>
      </c>
      <c r="G3592" s="1" t="n">
        <v>46072</v>
      </c>
      <c r="H3592" t="inlineStr">
        <is>
          <t>교재 환불부채</t>
        </is>
      </c>
      <c r="I3592" t="inlineStr">
        <is>
          <t>2026.02.19</t>
        </is>
      </c>
      <c r="J3592" t="inlineStr">
        <is>
          <t>imp_708119061054</t>
        </is>
      </c>
      <c r="L3592" t="inlineStr">
        <is>
          <t>상품결제</t>
        </is>
      </c>
      <c r="M3592" t="inlineStr">
        <is>
          <t>일반정산</t>
        </is>
      </c>
      <c r="Q3592" t="inlineStr">
        <is>
          <t>결제</t>
        </is>
      </c>
      <c r="W3592" t="inlineStr">
        <is>
          <t>귀멸의 칼날 콜라보 일본어 패키지 [근본팩]</t>
        </is>
      </c>
      <c r="Z3592" t="n">
        <v>415000</v>
      </c>
    </row>
    <row r="3593">
      <c r="A3593" t="n">
        <v>3592</v>
      </c>
      <c r="B3593" t="inlineStr">
        <is>
          <t>네이버페이</t>
        </is>
      </c>
      <c r="C3593" t="inlineStr">
        <is>
          <t>콘텐츠</t>
        </is>
      </c>
      <c r="D3593" t="inlineStr">
        <is>
          <t>콘텐츠</t>
        </is>
      </c>
      <c r="E3593" t="inlineStr">
        <is>
          <t>네이버페이</t>
        </is>
      </c>
      <c r="F3593" t="inlineStr">
        <is>
          <t>2026.03.03</t>
        </is>
      </c>
      <c r="G3593" s="1" t="n">
        <v>46072</v>
      </c>
      <c r="H3593" t="inlineStr">
        <is>
          <t>교재 환불부채</t>
        </is>
      </c>
      <c r="I3593" t="inlineStr">
        <is>
          <t>2026.02.19</t>
        </is>
      </c>
      <c r="J3593" t="inlineStr">
        <is>
          <t>imp_323426184488</t>
        </is>
      </c>
      <c r="L3593" t="inlineStr">
        <is>
          <t>상품결제</t>
        </is>
      </c>
      <c r="M3593" t="inlineStr">
        <is>
          <t>일반정산</t>
        </is>
      </c>
      <c r="Q3593" t="inlineStr">
        <is>
          <t>결제</t>
        </is>
      </c>
      <c r="W3593" t="inlineStr">
        <is>
          <t>[베이직 패키지] 방구석 일렉기타리스트 학습지</t>
        </is>
      </c>
      <c r="Z3593" t="n">
        <v>299000</v>
      </c>
    </row>
    <row r="3594">
      <c r="A3594" t="n">
        <v>3593</v>
      </c>
      <c r="B3594" t="inlineStr">
        <is>
          <t>네이버페이</t>
        </is>
      </c>
      <c r="C3594" t="inlineStr">
        <is>
          <t>마이라이트</t>
        </is>
      </c>
      <c r="D3594" t="inlineStr">
        <is>
          <t>자체브랜드</t>
        </is>
      </c>
      <c r="E3594" t="inlineStr">
        <is>
          <t>네이버페이</t>
        </is>
      </c>
      <c r="F3594" t="inlineStr">
        <is>
          <t>2026.03.03</t>
        </is>
      </c>
      <c r="G3594" s="1" t="n">
        <v>46072</v>
      </c>
      <c r="H3594" t="inlineStr">
        <is>
          <t>교재 환불부채</t>
        </is>
      </c>
      <c r="I3594" t="inlineStr">
        <is>
          <t>2026.02.19</t>
        </is>
      </c>
      <c r="J3594" t="inlineStr">
        <is>
          <t>imp_545113058500</t>
        </is>
      </c>
      <c r="L3594" t="inlineStr">
        <is>
          <t>상품결제</t>
        </is>
      </c>
      <c r="M3594" t="inlineStr">
        <is>
          <t>일반정산</t>
        </is>
      </c>
      <c r="Q3594" t="inlineStr">
        <is>
          <t>결제</t>
        </is>
      </c>
      <c r="W3594" t="inlineStr">
        <is>
          <t>영어 홈트 베이직 패키지</t>
        </is>
      </c>
      <c r="Z3594" t="n">
        <v>230000</v>
      </c>
    </row>
    <row r="3595">
      <c r="A3595" t="n">
        <v>3594</v>
      </c>
      <c r="B3595" t="inlineStr">
        <is>
          <t>네이버페이</t>
        </is>
      </c>
      <c r="C3595" t="inlineStr">
        <is>
          <t>콘텐츠</t>
        </is>
      </c>
      <c r="D3595" t="inlineStr">
        <is>
          <t>콘텐츠</t>
        </is>
      </c>
      <c r="E3595" t="inlineStr">
        <is>
          <t>네이버페이</t>
        </is>
      </c>
      <c r="F3595" t="inlineStr">
        <is>
          <t>2026.03.03</t>
        </is>
      </c>
      <c r="G3595" s="1" t="n">
        <v>46072</v>
      </c>
      <c r="H3595" t="inlineStr">
        <is>
          <t>교재 환불부채</t>
        </is>
      </c>
      <c r="I3595" t="inlineStr">
        <is>
          <t>2026.02.19</t>
        </is>
      </c>
      <c r="J3595" t="inlineStr">
        <is>
          <t>imp_855228215244</t>
        </is>
      </c>
      <c r="L3595" t="inlineStr">
        <is>
          <t>상품결제</t>
        </is>
      </c>
      <c r="M3595" t="inlineStr">
        <is>
          <t>일반정산</t>
        </is>
      </c>
      <c r="Q3595" t="inlineStr">
        <is>
          <t>결제</t>
        </is>
      </c>
      <c r="W3595" t="inlineStr">
        <is>
          <t>1억 달성 학습지 올인원 패키지 (평생+실물)</t>
        </is>
      </c>
      <c r="Z3595" t="n">
        <v>169500</v>
      </c>
    </row>
    <row r="3596">
      <c r="A3596" t="n">
        <v>3595</v>
      </c>
      <c r="B3596" t="inlineStr">
        <is>
          <t>네이버페이</t>
        </is>
      </c>
      <c r="C3596" t="inlineStr">
        <is>
          <t>마이라이트</t>
        </is>
      </c>
      <c r="D3596" t="inlineStr">
        <is>
          <t>자체브랜드</t>
        </is>
      </c>
      <c r="E3596" t="inlineStr">
        <is>
          <t>네이버페이</t>
        </is>
      </c>
      <c r="F3596" t="inlineStr">
        <is>
          <t>2026.03.04</t>
        </is>
      </c>
      <c r="G3596" s="1" t="n">
        <v>46073</v>
      </c>
      <c r="H3596" t="inlineStr">
        <is>
          <t>교재 환불부채</t>
        </is>
      </c>
      <c r="I3596" t="inlineStr">
        <is>
          <t>2026.02.20</t>
        </is>
      </c>
      <c r="J3596" t="inlineStr">
        <is>
          <t>imp_933900141416</t>
        </is>
      </c>
      <c r="L3596" t="inlineStr">
        <is>
          <t>상품결제</t>
        </is>
      </c>
      <c r="M3596" t="inlineStr">
        <is>
          <t>정산후 취소</t>
        </is>
      </c>
      <c r="Q3596" t="inlineStr">
        <is>
          <t>환불</t>
        </is>
      </c>
      <c r="W3596" t="inlineStr">
        <is>
          <t>가벼운 일본어 베이직 패키지</t>
        </is>
      </c>
      <c r="Z3596" t="n">
        <v>-280000</v>
      </c>
    </row>
    <row r="3597">
      <c r="A3597" t="n">
        <v>3596</v>
      </c>
      <c r="B3597" t="inlineStr">
        <is>
          <t>네이버페이</t>
        </is>
      </c>
      <c r="C3597" t="inlineStr">
        <is>
          <t>마이라이트</t>
        </is>
      </c>
      <c r="D3597" t="inlineStr">
        <is>
          <t>자체브랜드</t>
        </is>
      </c>
      <c r="E3597" t="inlineStr">
        <is>
          <t>네이버페이</t>
        </is>
      </c>
      <c r="F3597" t="inlineStr">
        <is>
          <t>2026.03.04</t>
        </is>
      </c>
      <c r="G3597" s="1" t="n">
        <v>46073</v>
      </c>
      <c r="H3597" t="inlineStr">
        <is>
          <t>교재 환불부채</t>
        </is>
      </c>
      <c r="I3597" t="inlineStr">
        <is>
          <t>2026.02.20</t>
        </is>
      </c>
      <c r="J3597" t="inlineStr">
        <is>
          <t>imp_440359567402</t>
        </is>
      </c>
      <c r="L3597" t="inlineStr">
        <is>
          <t>상품결제</t>
        </is>
      </c>
      <c r="M3597" t="inlineStr">
        <is>
          <t>일반정산</t>
        </is>
      </c>
      <c r="Q3597" t="inlineStr">
        <is>
          <t>결제</t>
        </is>
      </c>
      <c r="W3597" t="inlineStr">
        <is>
          <t>가벼운 일본어 챌린지 패키지</t>
        </is>
      </c>
      <c r="Z3597" t="n">
        <v>390000</v>
      </c>
    </row>
    <row r="3598">
      <c r="A3598" t="n">
        <v>3597</v>
      </c>
      <c r="B3598" t="inlineStr">
        <is>
          <t>네이버페이</t>
        </is>
      </c>
      <c r="C3598" t="inlineStr">
        <is>
          <t>콘텐츠</t>
        </is>
      </c>
      <c r="D3598" t="inlineStr">
        <is>
          <t>콘텐츠</t>
        </is>
      </c>
      <c r="E3598" t="inlineStr">
        <is>
          <t>네이버페이</t>
        </is>
      </c>
      <c r="F3598" t="inlineStr">
        <is>
          <t>2026.03.04</t>
        </is>
      </c>
      <c r="G3598" s="1" t="n">
        <v>46073</v>
      </c>
      <c r="H3598" t="inlineStr">
        <is>
          <t>교재 환불부채</t>
        </is>
      </c>
      <c r="I3598" t="inlineStr">
        <is>
          <t>2026.02.20</t>
        </is>
      </c>
      <c r="J3598" t="inlineStr">
        <is>
          <t>imp_291062274308</t>
        </is>
      </c>
      <c r="L3598" t="inlineStr">
        <is>
          <t>상품결제</t>
        </is>
      </c>
      <c r="M3598" t="inlineStr">
        <is>
          <t>일반정산</t>
        </is>
      </c>
      <c r="Q3598" t="inlineStr">
        <is>
          <t>결제</t>
        </is>
      </c>
      <c r="W3598" t="inlineStr">
        <is>
          <t>흥버튼의 스피치 학습지: 평생소장 패키지</t>
        </is>
      </c>
      <c r="Z3598" t="n">
        <v>185100</v>
      </c>
    </row>
    <row r="3599">
      <c r="A3599" t="n">
        <v>3598</v>
      </c>
      <c r="B3599" t="inlineStr">
        <is>
          <t>네이버페이</t>
        </is>
      </c>
      <c r="C3599" t="inlineStr">
        <is>
          <t>콘텐츠</t>
        </is>
      </c>
      <c r="D3599" t="inlineStr">
        <is>
          <t>콘텐츠</t>
        </is>
      </c>
      <c r="E3599" t="inlineStr">
        <is>
          <t>네이버페이</t>
        </is>
      </c>
      <c r="F3599" t="inlineStr">
        <is>
          <t>2026.03.04</t>
        </is>
      </c>
      <c r="G3599" s="1" t="n">
        <v>46073</v>
      </c>
      <c r="H3599" t="inlineStr">
        <is>
          <t>교재 환불부채</t>
        </is>
      </c>
      <c r="I3599" t="inlineStr">
        <is>
          <t>2026.02.20</t>
        </is>
      </c>
      <c r="J3599" t="inlineStr">
        <is>
          <t>imp_802956927730</t>
        </is>
      </c>
      <c r="L3599" t="inlineStr">
        <is>
          <t>상품결제</t>
        </is>
      </c>
      <c r="M3599" t="inlineStr">
        <is>
          <t>일반정산</t>
        </is>
      </c>
      <c r="Q3599" t="inlineStr">
        <is>
          <t>결제</t>
        </is>
      </c>
      <c r="S3599">
        <f>VLOOKUP(J3600,얼리버드!$A$2:$B$243,2,0)</f>
        <v/>
      </c>
      <c r="W3599" t="inlineStr">
        <is>
          <t>2차 얼리버드)[올인원 패키지] 스마트폰 하나로 좋아요 터지는 촬영 보정 클래스</t>
        </is>
      </c>
      <c r="Z3599" t="n">
        <v>259000</v>
      </c>
    </row>
    <row r="3600">
      <c r="A3600" t="n">
        <v>3599</v>
      </c>
      <c r="B3600" t="inlineStr">
        <is>
          <t>네이버페이</t>
        </is>
      </c>
      <c r="C3600" t="inlineStr">
        <is>
          <t>마이라이트</t>
        </is>
      </c>
      <c r="D3600" t="inlineStr">
        <is>
          <t>자체브랜드</t>
        </is>
      </c>
      <c r="E3600" t="inlineStr">
        <is>
          <t>네이버페이</t>
        </is>
      </c>
      <c r="F3600" t="inlineStr">
        <is>
          <t>2026.03.04</t>
        </is>
      </c>
      <c r="G3600" s="1" t="n">
        <v>46073</v>
      </c>
      <c r="H3600" t="inlineStr">
        <is>
          <t>교재 환불부채</t>
        </is>
      </c>
      <c r="I3600" t="inlineStr">
        <is>
          <t>2026.02.20</t>
        </is>
      </c>
      <c r="J3600" t="inlineStr">
        <is>
          <t>imp_410016236060</t>
        </is>
      </c>
      <c r="L3600" t="inlineStr">
        <is>
          <t>상품결제</t>
        </is>
      </c>
      <c r="M3600" t="inlineStr">
        <is>
          <t>일반정산</t>
        </is>
      </c>
      <c r="Q3600" t="inlineStr">
        <is>
          <t>결제</t>
        </is>
      </c>
      <c r="W3600" t="inlineStr">
        <is>
          <t>가벼운 일본어 베이직 패키지</t>
        </is>
      </c>
      <c r="Z3600" t="n">
        <v>270000</v>
      </c>
    </row>
    <row r="3601">
      <c r="A3601" t="n">
        <v>3600</v>
      </c>
      <c r="B3601" t="inlineStr">
        <is>
          <t>네이버페이</t>
        </is>
      </c>
      <c r="C3601" t="inlineStr">
        <is>
          <t>콘텐츠</t>
        </is>
      </c>
      <c r="D3601" t="inlineStr">
        <is>
          <t>콘텐츠</t>
        </is>
      </c>
      <c r="E3601" t="inlineStr">
        <is>
          <t>네이버페이</t>
        </is>
      </c>
      <c r="F3601" t="inlineStr">
        <is>
          <t>2026.03.04</t>
        </is>
      </c>
      <c r="G3601" s="1" t="n">
        <v>46073</v>
      </c>
      <c r="H3601" t="inlineStr">
        <is>
          <t>교재 환불부채</t>
        </is>
      </c>
      <c r="I3601" t="inlineStr">
        <is>
          <t>2026.02.20</t>
        </is>
      </c>
      <c r="J3601" t="inlineStr">
        <is>
          <t>imp_609705067120</t>
        </is>
      </c>
      <c r="L3601" t="inlineStr">
        <is>
          <t>상품결제</t>
        </is>
      </c>
      <c r="M3601" t="inlineStr">
        <is>
          <t>일반정산</t>
        </is>
      </c>
      <c r="Q3601" t="inlineStr">
        <is>
          <t>결제</t>
        </is>
      </c>
      <c r="W3601" t="inlineStr">
        <is>
          <t>경제신문리딩 챌린지 실물 학습지(습관클럽)</t>
        </is>
      </c>
      <c r="Z3601" t="n">
        <v>129000</v>
      </c>
    </row>
    <row r="3602">
      <c r="A3602" t="n">
        <v>3601</v>
      </c>
      <c r="B3602" t="inlineStr">
        <is>
          <t>네이버페이</t>
        </is>
      </c>
      <c r="C3602" t="inlineStr">
        <is>
          <t>콘텐츠</t>
        </is>
      </c>
      <c r="D3602" t="inlineStr">
        <is>
          <t>콘텐츠</t>
        </is>
      </c>
      <c r="E3602" t="inlineStr">
        <is>
          <t>네이버페이</t>
        </is>
      </c>
      <c r="F3602" t="inlineStr">
        <is>
          <t>2026.03.04</t>
        </is>
      </c>
      <c r="G3602" s="1" t="n">
        <v>46073</v>
      </c>
      <c r="H3602" t="inlineStr">
        <is>
          <t>교재 환불부채</t>
        </is>
      </c>
      <c r="I3602" t="inlineStr">
        <is>
          <t>2026.02.20</t>
        </is>
      </c>
      <c r="J3602" t="inlineStr">
        <is>
          <t>imp_321645196501</t>
        </is>
      </c>
      <c r="L3602" t="inlineStr">
        <is>
          <t>상품결제</t>
        </is>
      </c>
      <c r="M3602" t="inlineStr">
        <is>
          <t>일반정산</t>
        </is>
      </c>
      <c r="Q3602" t="inlineStr">
        <is>
          <t>결제</t>
        </is>
      </c>
      <c r="W3602" t="inlineStr">
        <is>
          <t>경제신문리딩 챌린지 실물 학습지(습관클럽)</t>
        </is>
      </c>
      <c r="Z3602" t="n">
        <v>129000</v>
      </c>
    </row>
    <row r="3603">
      <c r="A3603" t="n">
        <v>3602</v>
      </c>
      <c r="B3603" t="inlineStr">
        <is>
          <t>네이버페이</t>
        </is>
      </c>
      <c r="C3603" t="inlineStr">
        <is>
          <t>마이라이트</t>
        </is>
      </c>
      <c r="D3603" t="inlineStr">
        <is>
          <t>자체브랜드</t>
        </is>
      </c>
      <c r="E3603" t="inlineStr">
        <is>
          <t>네이버페이</t>
        </is>
      </c>
      <c r="F3603" t="inlineStr">
        <is>
          <t>2026.03.04</t>
        </is>
      </c>
      <c r="G3603" s="1" t="n">
        <v>46073</v>
      </c>
      <c r="H3603" t="inlineStr">
        <is>
          <t>교재 환불부채</t>
        </is>
      </c>
      <c r="I3603" t="inlineStr">
        <is>
          <t>2026.02.20</t>
        </is>
      </c>
      <c r="J3603" t="inlineStr">
        <is>
          <t>imp_653908636161</t>
        </is>
      </c>
      <c r="L3603" t="inlineStr">
        <is>
          <t>상품결제</t>
        </is>
      </c>
      <c r="M3603" t="inlineStr">
        <is>
          <t>일반정산</t>
        </is>
      </c>
      <c r="Q3603" t="inlineStr">
        <is>
          <t>결제</t>
        </is>
      </c>
      <c r="W3603" t="inlineStr">
        <is>
          <t>영어 홈트 베이직 패키지</t>
        </is>
      </c>
      <c r="Z3603" t="n">
        <v>270000</v>
      </c>
    </row>
    <row r="3604">
      <c r="A3604" t="n">
        <v>3603</v>
      </c>
      <c r="B3604" t="inlineStr">
        <is>
          <t>네이버페이</t>
        </is>
      </c>
      <c r="C3604" t="inlineStr">
        <is>
          <t>콘텐츠</t>
        </is>
      </c>
      <c r="D3604" t="inlineStr">
        <is>
          <t>콘텐츠</t>
        </is>
      </c>
      <c r="E3604" t="inlineStr">
        <is>
          <t>네이버페이</t>
        </is>
      </c>
      <c r="F3604" t="inlineStr">
        <is>
          <t>2026.03.04</t>
        </is>
      </c>
      <c r="G3604" s="1" t="n">
        <v>46073</v>
      </c>
      <c r="H3604" t="inlineStr">
        <is>
          <t>교재 환불부채</t>
        </is>
      </c>
      <c r="I3604" t="inlineStr">
        <is>
          <t>2026.02.20</t>
        </is>
      </c>
      <c r="J3604" t="inlineStr">
        <is>
          <t>imp_500542051768</t>
        </is>
      </c>
      <c r="L3604" t="inlineStr">
        <is>
          <t>상품결제</t>
        </is>
      </c>
      <c r="M3604" t="inlineStr">
        <is>
          <t>일반정산</t>
        </is>
      </c>
      <c r="Q3604" t="inlineStr">
        <is>
          <t>결제</t>
        </is>
      </c>
      <c r="W3604" t="inlineStr">
        <is>
          <t>[데뷔 패키지] 이모티콘 작가 데뷔 학습지</t>
        </is>
      </c>
      <c r="Z3604" t="n">
        <v>259500</v>
      </c>
    </row>
    <row r="3605">
      <c r="A3605" t="n">
        <v>3604</v>
      </c>
      <c r="B3605" t="inlineStr">
        <is>
          <t>네이버페이</t>
        </is>
      </c>
      <c r="C3605" t="inlineStr">
        <is>
          <t>콘텐츠</t>
        </is>
      </c>
      <c r="D3605" t="inlineStr">
        <is>
          <t>콘텐츠</t>
        </is>
      </c>
      <c r="E3605" t="inlineStr">
        <is>
          <t>네이버페이</t>
        </is>
      </c>
      <c r="F3605" t="inlineStr">
        <is>
          <t>2026.03.04</t>
        </is>
      </c>
      <c r="G3605" s="1" t="n">
        <v>46073</v>
      </c>
      <c r="H3605" t="inlineStr">
        <is>
          <t>교재 환불부채</t>
        </is>
      </c>
      <c r="I3605" t="inlineStr">
        <is>
          <t>2026.02.20</t>
        </is>
      </c>
      <c r="J3605" t="inlineStr">
        <is>
          <t>imp_420601559041</t>
        </is>
      </c>
      <c r="L3605" t="inlineStr">
        <is>
          <t>상품결제</t>
        </is>
      </c>
      <c r="M3605" t="inlineStr">
        <is>
          <t>일반정산</t>
        </is>
      </c>
      <c r="Q3605" t="inlineStr">
        <is>
          <t>결제</t>
        </is>
      </c>
      <c r="W3605" t="inlineStr">
        <is>
          <t>[데뷔 패키지] 스톡 작가 데뷔 학습지 (평생+PDF)</t>
        </is>
      </c>
      <c r="Z3605" t="n">
        <v>339000</v>
      </c>
    </row>
    <row r="3606">
      <c r="A3606" t="n">
        <v>3605</v>
      </c>
      <c r="B3606" t="inlineStr">
        <is>
          <t>네이버페이</t>
        </is>
      </c>
      <c r="C3606" t="inlineStr">
        <is>
          <t>마이라이트</t>
        </is>
      </c>
      <c r="D3606" t="inlineStr">
        <is>
          <t>자체브랜드</t>
        </is>
      </c>
      <c r="E3606" t="inlineStr">
        <is>
          <t>네이버페이</t>
        </is>
      </c>
      <c r="F3606" t="inlineStr">
        <is>
          <t>2026.03.04</t>
        </is>
      </c>
      <c r="G3606" s="1" t="n">
        <v>46073</v>
      </c>
      <c r="H3606" t="inlineStr">
        <is>
          <t>교재 환불부채</t>
        </is>
      </c>
      <c r="I3606" t="inlineStr">
        <is>
          <t>2026.02.20</t>
        </is>
      </c>
      <c r="J3606" t="inlineStr">
        <is>
          <t>imp_256894346494</t>
        </is>
      </c>
      <c r="L3606" t="inlineStr">
        <is>
          <t>상품결제</t>
        </is>
      </c>
      <c r="M3606" t="inlineStr">
        <is>
          <t>일반정산</t>
        </is>
      </c>
      <c r="Q3606" t="inlineStr">
        <is>
          <t>결제</t>
        </is>
      </c>
      <c r="W3606" t="inlineStr">
        <is>
          <t>가벼운 일본어 프리미엄 패키지</t>
        </is>
      </c>
      <c r="Z3606" t="n">
        <v>370000</v>
      </c>
    </row>
    <row r="3607">
      <c r="A3607" t="n">
        <v>3606</v>
      </c>
      <c r="B3607" t="inlineStr">
        <is>
          <t>네이버페이</t>
        </is>
      </c>
      <c r="C3607" t="inlineStr">
        <is>
          <t>콘텐츠</t>
        </is>
      </c>
      <c r="D3607" t="inlineStr">
        <is>
          <t>콘텐츠</t>
        </is>
      </c>
      <c r="E3607" t="inlineStr">
        <is>
          <t>네이버페이</t>
        </is>
      </c>
      <c r="F3607" t="inlineStr">
        <is>
          <t>2026.03.04</t>
        </is>
      </c>
      <c r="G3607" s="1" t="n">
        <v>46073</v>
      </c>
      <c r="H3607" t="inlineStr">
        <is>
          <t>교재 환불부채</t>
        </is>
      </c>
      <c r="I3607" t="inlineStr">
        <is>
          <t>2026.02.20</t>
        </is>
      </c>
      <c r="J3607" t="inlineStr">
        <is>
          <t>imp_559881984109</t>
        </is>
      </c>
      <c r="L3607" t="inlineStr">
        <is>
          <t>상품결제</t>
        </is>
      </c>
      <c r="M3607" t="inlineStr">
        <is>
          <t>일반정산</t>
        </is>
      </c>
      <c r="Q3607" t="inlineStr">
        <is>
          <t>결제</t>
        </is>
      </c>
      <c r="R3607">
        <f>VLOOKUP(J3608,현물출고!$A$2:$C$74,3,0)</f>
        <v/>
      </c>
      <c r="W3607" t="inlineStr">
        <is>
          <t>[올인원 패키지] 방구석 베이시스트 데뷔 학습지 (PDF)</t>
        </is>
      </c>
      <c r="Z3607" t="n">
        <v>520000</v>
      </c>
    </row>
    <row r="3608">
      <c r="A3608" t="n">
        <v>3607</v>
      </c>
      <c r="B3608" t="inlineStr">
        <is>
          <t>네이버페이</t>
        </is>
      </c>
      <c r="C3608" t="inlineStr">
        <is>
          <t>콘텐츠</t>
        </is>
      </c>
      <c r="D3608" t="inlineStr">
        <is>
          <t>콘텐츠</t>
        </is>
      </c>
      <c r="E3608" t="inlineStr">
        <is>
          <t>네이버페이</t>
        </is>
      </c>
      <c r="F3608" t="inlineStr">
        <is>
          <t>2026.03.04</t>
        </is>
      </c>
      <c r="G3608" s="1" t="n">
        <v>46073</v>
      </c>
      <c r="H3608" t="inlineStr">
        <is>
          <t>교재 환불부채</t>
        </is>
      </c>
      <c r="I3608" t="inlineStr">
        <is>
          <t>2026.02.20</t>
        </is>
      </c>
      <c r="J3608" t="inlineStr">
        <is>
          <t>imp_332020419087</t>
        </is>
      </c>
      <c r="L3608" t="inlineStr">
        <is>
          <t>상품결제</t>
        </is>
      </c>
      <c r="M3608" t="inlineStr">
        <is>
          <t>일반정산</t>
        </is>
      </c>
      <c r="Q3608" t="inlineStr">
        <is>
          <t>결제</t>
        </is>
      </c>
      <c r="W3608" t="inlineStr">
        <is>
          <t>영화 시나리오 작가 데뷔 Zero 디지털 학습지 (데뷔+코칭권)</t>
        </is>
      </c>
      <c r="Z3608" t="n">
        <v>1090100</v>
      </c>
    </row>
    <row r="3609">
      <c r="A3609" t="n">
        <v>3608</v>
      </c>
      <c r="B3609" t="inlineStr">
        <is>
          <t>네이버페이</t>
        </is>
      </c>
      <c r="C3609" t="inlineStr">
        <is>
          <t>콘텐츠</t>
        </is>
      </c>
      <c r="D3609" t="inlineStr">
        <is>
          <t>콘텐츠</t>
        </is>
      </c>
      <c r="E3609" t="inlineStr">
        <is>
          <t>네이버페이</t>
        </is>
      </c>
      <c r="F3609" t="inlineStr">
        <is>
          <t>2026.03.04</t>
        </is>
      </c>
      <c r="G3609" s="1" t="n">
        <v>46073</v>
      </c>
      <c r="H3609" t="inlineStr">
        <is>
          <t>교재 환불부채</t>
        </is>
      </c>
      <c r="I3609" t="inlineStr">
        <is>
          <t>2026.02.20</t>
        </is>
      </c>
      <c r="J3609" t="inlineStr">
        <is>
          <t>imp_286891216467</t>
        </is>
      </c>
      <c r="L3609" t="inlineStr">
        <is>
          <t>상품결제</t>
        </is>
      </c>
      <c r="M3609" t="inlineStr">
        <is>
          <t>일반정산</t>
        </is>
      </c>
      <c r="Q3609" t="inlineStr">
        <is>
          <t>결제</t>
        </is>
      </c>
      <c r="R3609" t="inlineStr">
        <is>
          <t>2월출고</t>
        </is>
      </c>
      <c r="W3609" t="inlineStr">
        <is>
          <t>[데뷔 패키지] 돈 많이 버는 타로 상담가 데뷔 학습지 (평생+실물)</t>
        </is>
      </c>
      <c r="Z3609" t="n">
        <v>389000</v>
      </c>
    </row>
    <row r="3610">
      <c r="A3610" t="n">
        <v>3609</v>
      </c>
      <c r="B3610" t="inlineStr">
        <is>
          <t>네이버페이</t>
        </is>
      </c>
      <c r="C3610" t="inlineStr">
        <is>
          <t>콘텐츠</t>
        </is>
      </c>
      <c r="D3610" t="inlineStr">
        <is>
          <t>콘텐츠</t>
        </is>
      </c>
      <c r="E3610" t="inlineStr">
        <is>
          <t>네이버페이</t>
        </is>
      </c>
      <c r="F3610" t="inlineStr">
        <is>
          <t>2026.03.04</t>
        </is>
      </c>
      <c r="G3610" s="1" t="n">
        <v>46073</v>
      </c>
      <c r="H3610" t="inlineStr">
        <is>
          <t>교재 환불부채</t>
        </is>
      </c>
      <c r="I3610" t="inlineStr">
        <is>
          <t>2026.02.20</t>
        </is>
      </c>
      <c r="J3610" t="inlineStr">
        <is>
          <t>imp_781208989208</t>
        </is>
      </c>
      <c r="L3610" t="inlineStr">
        <is>
          <t>상품결제</t>
        </is>
      </c>
      <c r="M3610" t="inlineStr">
        <is>
          <t>일반정산</t>
        </is>
      </c>
      <c r="Q3610" t="inlineStr">
        <is>
          <t>결제</t>
        </is>
      </c>
      <c r="R3610">
        <f>VLOOKUP(J3611,현물출고!$A$2:$C$74,3,0)</f>
        <v/>
      </c>
      <c r="W3610" t="inlineStr">
        <is>
          <t>[올인원 패키지] 방구석 베이시스트 데뷔 학습지 (PDF)</t>
        </is>
      </c>
      <c r="Z3610" t="n">
        <v>520000</v>
      </c>
    </row>
    <row r="3611">
      <c r="A3611" t="n">
        <v>3610</v>
      </c>
      <c r="B3611" t="inlineStr">
        <is>
          <t>네이버페이</t>
        </is>
      </c>
      <c r="C3611" t="inlineStr">
        <is>
          <t>콘텐츠</t>
        </is>
      </c>
      <c r="D3611" t="inlineStr">
        <is>
          <t>콘텐츠</t>
        </is>
      </c>
      <c r="E3611" t="inlineStr">
        <is>
          <t>네이버페이</t>
        </is>
      </c>
      <c r="F3611" t="inlineStr">
        <is>
          <t>2026.03.04</t>
        </is>
      </c>
      <c r="G3611" s="1" t="n">
        <v>46073</v>
      </c>
      <c r="H3611" t="inlineStr">
        <is>
          <t>교재 환불부채</t>
        </is>
      </c>
      <c r="I3611" t="inlineStr">
        <is>
          <t>2026.02.20</t>
        </is>
      </c>
      <c r="J3611" t="inlineStr">
        <is>
          <t>imp_672936439560</t>
        </is>
      </c>
      <c r="L3611" t="inlineStr">
        <is>
          <t>상품결제</t>
        </is>
      </c>
      <c r="M3611" t="inlineStr">
        <is>
          <t>일반정산</t>
        </is>
      </c>
      <c r="Q3611" t="inlineStr">
        <is>
          <t>결제</t>
        </is>
      </c>
      <c r="W3611" t="inlineStr">
        <is>
          <t>[올인원 패키지] 폰 하나로 끝내는 트렌디 숏폼 만들기</t>
        </is>
      </c>
      <c r="Z3611" t="n">
        <v>259000</v>
      </c>
    </row>
    <row r="3612">
      <c r="A3612" t="n">
        <v>3611</v>
      </c>
      <c r="B3612" t="inlineStr">
        <is>
          <t>네이버페이</t>
        </is>
      </c>
      <c r="C3612" t="inlineStr">
        <is>
          <t>마이라이트</t>
        </is>
      </c>
      <c r="D3612" t="inlineStr">
        <is>
          <t>자체브랜드</t>
        </is>
      </c>
      <c r="E3612" t="inlineStr">
        <is>
          <t>네이버페이</t>
        </is>
      </c>
      <c r="F3612" t="inlineStr">
        <is>
          <t>2026.03.04</t>
        </is>
      </c>
      <c r="G3612" s="1" t="n">
        <v>46073</v>
      </c>
      <c r="H3612" t="inlineStr">
        <is>
          <t>교재 환불부채</t>
        </is>
      </c>
      <c r="I3612" t="inlineStr">
        <is>
          <t>2026.02.20</t>
        </is>
      </c>
      <c r="J3612" t="inlineStr">
        <is>
          <t>imp_066078743663</t>
        </is>
      </c>
      <c r="L3612" t="inlineStr">
        <is>
          <t>상품결제</t>
        </is>
      </c>
      <c r="M3612" t="inlineStr">
        <is>
          <t>일반정산</t>
        </is>
      </c>
      <c r="Q3612" t="inlineStr">
        <is>
          <t>결제</t>
        </is>
      </c>
      <c r="W3612" t="inlineStr">
        <is>
          <t>JP231)짱구는 못말려 콜라보 일본어 패키지 [근본팩]</t>
        </is>
      </c>
      <c r="Z3612" t="n">
        <v>429000</v>
      </c>
    </row>
    <row r="3613">
      <c r="A3613" t="n">
        <v>3612</v>
      </c>
      <c r="B3613" t="inlineStr">
        <is>
          <t>네이버페이</t>
        </is>
      </c>
      <c r="C3613" t="inlineStr">
        <is>
          <t>콘텐츠</t>
        </is>
      </c>
      <c r="D3613" t="inlineStr">
        <is>
          <t>콘텐츠</t>
        </is>
      </c>
      <c r="E3613" t="inlineStr">
        <is>
          <t>네이버페이</t>
        </is>
      </c>
      <c r="F3613" t="inlineStr">
        <is>
          <t>2026.03.04</t>
        </is>
      </c>
      <c r="G3613" s="1" t="n">
        <v>46073</v>
      </c>
      <c r="H3613" t="inlineStr">
        <is>
          <t>교재 환불부채</t>
        </is>
      </c>
      <c r="I3613" t="inlineStr">
        <is>
          <t>2026.02.20</t>
        </is>
      </c>
      <c r="J3613" t="inlineStr">
        <is>
          <t>imp_601642737798</t>
        </is>
      </c>
      <c r="L3613" t="inlineStr">
        <is>
          <t>상품결제</t>
        </is>
      </c>
      <c r="M3613" t="inlineStr">
        <is>
          <t>일반정산</t>
        </is>
      </c>
      <c r="Q3613" t="inlineStr">
        <is>
          <t>결제</t>
        </is>
      </c>
      <c r="W3613" t="inlineStr">
        <is>
          <t>경제신문리딩 챌린지 실물 학습지(습관클럽)</t>
        </is>
      </c>
      <c r="Z3613" t="n">
        <v>129000</v>
      </c>
    </row>
    <row r="3614">
      <c r="A3614" t="n">
        <v>3613</v>
      </c>
      <c r="B3614" t="inlineStr">
        <is>
          <t>네이버페이</t>
        </is>
      </c>
      <c r="C3614" t="inlineStr">
        <is>
          <t>콘텐츠</t>
        </is>
      </c>
      <c r="D3614" t="inlineStr">
        <is>
          <t>콘텐츠</t>
        </is>
      </c>
      <c r="E3614" t="inlineStr">
        <is>
          <t>네이버페이</t>
        </is>
      </c>
      <c r="F3614" t="inlineStr">
        <is>
          <t>2026.03.04</t>
        </is>
      </c>
      <c r="G3614" s="1" t="n">
        <v>46073</v>
      </c>
      <c r="H3614" t="inlineStr">
        <is>
          <t>교재 환불부채</t>
        </is>
      </c>
      <c r="I3614" t="inlineStr">
        <is>
          <t>2026.02.20</t>
        </is>
      </c>
      <c r="J3614" t="inlineStr">
        <is>
          <t>imp_403779611825</t>
        </is>
      </c>
      <c r="L3614" t="inlineStr">
        <is>
          <t>상품결제</t>
        </is>
      </c>
      <c r="M3614" t="inlineStr">
        <is>
          <t>일반정산</t>
        </is>
      </c>
      <c r="Q3614" t="inlineStr">
        <is>
          <t>결제</t>
        </is>
      </c>
      <c r="W3614" t="inlineStr">
        <is>
          <t>2차 얼리버드)[올인원 패키지] 나의 하루를 담은 시쓰기</t>
        </is>
      </c>
      <c r="Z3614" t="n">
        <v>259000</v>
      </c>
    </row>
    <row r="3615">
      <c r="A3615" t="n">
        <v>3614</v>
      </c>
      <c r="B3615" t="inlineStr">
        <is>
          <t>네이버페이</t>
        </is>
      </c>
      <c r="C3615" t="inlineStr">
        <is>
          <t>콘텐츠</t>
        </is>
      </c>
      <c r="D3615" t="inlineStr">
        <is>
          <t>콘텐츠</t>
        </is>
      </c>
      <c r="E3615" t="inlineStr">
        <is>
          <t>네이버페이</t>
        </is>
      </c>
      <c r="F3615" t="inlineStr">
        <is>
          <t>2026.03.04</t>
        </is>
      </c>
      <c r="G3615" s="1" t="n">
        <v>46074</v>
      </c>
      <c r="H3615" t="inlineStr">
        <is>
          <t>교재 환불부채</t>
        </is>
      </c>
      <c r="I3615" t="inlineStr">
        <is>
          <t>2026.02.21</t>
        </is>
      </c>
      <c r="J3615" t="inlineStr">
        <is>
          <t>imp_916913468085</t>
        </is>
      </c>
      <c r="L3615" t="inlineStr">
        <is>
          <t>상품결제</t>
        </is>
      </c>
      <c r="M3615" t="inlineStr">
        <is>
          <t>일반정산</t>
        </is>
      </c>
      <c r="Q3615" t="inlineStr">
        <is>
          <t>결제</t>
        </is>
      </c>
      <c r="R3615">
        <f>VLOOKUP(J3616,현물출고!$A$2:$C$89,3,0)</f>
        <v/>
      </c>
      <c r="W3615" t="inlineStr">
        <is>
          <t>[데뷔 패키지] 방구석 DJ 패키지</t>
        </is>
      </c>
      <c r="Z3615" t="n">
        <v>429000</v>
      </c>
    </row>
    <row r="3616">
      <c r="A3616" t="n">
        <v>3615</v>
      </c>
      <c r="B3616" t="inlineStr">
        <is>
          <t>네이버페이</t>
        </is>
      </c>
      <c r="C3616" t="inlineStr">
        <is>
          <t>마이라이트</t>
        </is>
      </c>
      <c r="D3616" t="inlineStr">
        <is>
          <t>자체브랜드</t>
        </is>
      </c>
      <c r="E3616" t="inlineStr">
        <is>
          <t>네이버페이</t>
        </is>
      </c>
      <c r="F3616" t="inlineStr">
        <is>
          <t>2026.03.04</t>
        </is>
      </c>
      <c r="G3616" s="1" t="n">
        <v>46074</v>
      </c>
      <c r="H3616" t="inlineStr">
        <is>
          <t>교재 환불부채</t>
        </is>
      </c>
      <c r="I3616" t="inlineStr">
        <is>
          <t>2026.02.21</t>
        </is>
      </c>
      <c r="J3616" t="inlineStr">
        <is>
          <t>imp_635108386720</t>
        </is>
      </c>
      <c r="L3616" t="inlineStr">
        <is>
          <t>상품결제</t>
        </is>
      </c>
      <c r="M3616" t="inlineStr">
        <is>
          <t>일반정산</t>
        </is>
      </c>
      <c r="Q3616" t="inlineStr">
        <is>
          <t>결제</t>
        </is>
      </c>
      <c r="W3616" t="inlineStr">
        <is>
          <t>명탐정 코난 여행 일본어 베이직 패키지</t>
        </is>
      </c>
      <c r="Z3616" t="n">
        <v>166000</v>
      </c>
    </row>
    <row r="3617">
      <c r="A3617" t="n">
        <v>3616</v>
      </c>
      <c r="B3617" t="inlineStr">
        <is>
          <t>네이버페이</t>
        </is>
      </c>
      <c r="C3617" t="inlineStr">
        <is>
          <t>콘텐츠</t>
        </is>
      </c>
      <c r="D3617" t="inlineStr">
        <is>
          <t>콘텐츠</t>
        </is>
      </c>
      <c r="E3617" t="inlineStr">
        <is>
          <t>네이버페이</t>
        </is>
      </c>
      <c r="F3617" t="inlineStr">
        <is>
          <t>2026.03.04</t>
        </is>
      </c>
      <c r="G3617" s="1" t="n">
        <v>46074</v>
      </c>
      <c r="H3617" t="inlineStr">
        <is>
          <t>교재 환불부채</t>
        </is>
      </c>
      <c r="I3617" t="inlineStr">
        <is>
          <t>2026.02.21</t>
        </is>
      </c>
      <c r="J3617" t="inlineStr">
        <is>
          <t>imp_302262140038</t>
        </is>
      </c>
      <c r="L3617" t="inlineStr">
        <is>
          <t>상품결제</t>
        </is>
      </c>
      <c r="M3617" t="inlineStr">
        <is>
          <t>일반정산</t>
        </is>
      </c>
      <c r="Q3617" t="inlineStr">
        <is>
          <t>결제</t>
        </is>
      </c>
      <c r="S3617">
        <f>VLOOKUP(J3618,얼리버드!$A$2:$B$243,2,0)</f>
        <v/>
      </c>
      <c r="W3617" t="inlineStr">
        <is>
          <t>1차 얼리버드)[올인원 패키지] 쑥 작가의 에세이툰 입문: 생각을 콘텐츠로 바꾸는 법</t>
        </is>
      </c>
      <c r="Z3617" t="n">
        <v>269000</v>
      </c>
    </row>
    <row r="3618">
      <c r="A3618" t="n">
        <v>3617</v>
      </c>
      <c r="B3618" t="inlineStr">
        <is>
          <t>네이버페이</t>
        </is>
      </c>
      <c r="C3618" t="inlineStr">
        <is>
          <t>마이라이트</t>
        </is>
      </c>
      <c r="D3618" t="inlineStr">
        <is>
          <t>자체브랜드</t>
        </is>
      </c>
      <c r="E3618" t="inlineStr">
        <is>
          <t>네이버페이</t>
        </is>
      </c>
      <c r="F3618" t="inlineStr">
        <is>
          <t>2026.03.04</t>
        </is>
      </c>
      <c r="G3618" s="1" t="n">
        <v>46074</v>
      </c>
      <c r="H3618" t="inlineStr">
        <is>
          <t>교재 환불부채</t>
        </is>
      </c>
      <c r="I3618" t="inlineStr">
        <is>
          <t>2026.02.21</t>
        </is>
      </c>
      <c r="J3618" t="inlineStr">
        <is>
          <t>imp_668034806892</t>
        </is>
      </c>
      <c r="L3618" t="inlineStr">
        <is>
          <t>상품결제</t>
        </is>
      </c>
      <c r="M3618" t="inlineStr">
        <is>
          <t>일반정산</t>
        </is>
      </c>
      <c r="Q3618" t="inlineStr">
        <is>
          <t>결제</t>
        </is>
      </c>
      <c r="W3618" t="inlineStr">
        <is>
          <t>독일어 슈퍼팩 (평생수강, 회화팩 포함)</t>
        </is>
      </c>
      <c r="Z3618" t="n">
        <v>226500</v>
      </c>
    </row>
    <row r="3619">
      <c r="A3619" t="n">
        <v>3618</v>
      </c>
      <c r="B3619" t="inlineStr">
        <is>
          <t>네이버페이</t>
        </is>
      </c>
      <c r="C3619" t="inlineStr">
        <is>
          <t>콘텐츠</t>
        </is>
      </c>
      <c r="D3619" t="inlineStr">
        <is>
          <t>콘텐츠</t>
        </is>
      </c>
      <c r="E3619" t="inlineStr">
        <is>
          <t>네이버페이</t>
        </is>
      </c>
      <c r="F3619" t="inlineStr">
        <is>
          <t>2026.03.04</t>
        </is>
      </c>
      <c r="G3619" s="1" t="n">
        <v>46074</v>
      </c>
      <c r="H3619" t="inlineStr">
        <is>
          <t>교재 환불부채</t>
        </is>
      </c>
      <c r="I3619" t="inlineStr">
        <is>
          <t>2026.02.21</t>
        </is>
      </c>
      <c r="J3619" t="inlineStr">
        <is>
          <t>imp_133027581718</t>
        </is>
      </c>
      <c r="L3619" t="inlineStr">
        <is>
          <t>상품결제</t>
        </is>
      </c>
      <c r="M3619" t="inlineStr">
        <is>
          <t>일반정산</t>
        </is>
      </c>
      <c r="Q3619" t="inlineStr">
        <is>
          <t>결제</t>
        </is>
      </c>
      <c r="W3619" t="inlineStr">
        <is>
          <t>2차 얼리버드)[베이직 패키지] 나의 하루를 담은 시쓰기</t>
        </is>
      </c>
      <c r="Z3619" t="n">
        <v>169000</v>
      </c>
    </row>
    <row r="3620">
      <c r="A3620" t="n">
        <v>3619</v>
      </c>
      <c r="B3620" t="inlineStr">
        <is>
          <t>네이버페이</t>
        </is>
      </c>
      <c r="C3620" t="inlineStr">
        <is>
          <t>콘텐츠</t>
        </is>
      </c>
      <c r="D3620" t="inlineStr">
        <is>
          <t>콘텐츠</t>
        </is>
      </c>
      <c r="E3620" t="inlineStr">
        <is>
          <t>네이버페이</t>
        </is>
      </c>
      <c r="F3620" t="inlineStr">
        <is>
          <t>2026.03.04</t>
        </is>
      </c>
      <c r="G3620" s="1" t="n">
        <v>46074</v>
      </c>
      <c r="H3620" t="inlineStr">
        <is>
          <t>교재 환불부채</t>
        </is>
      </c>
      <c r="I3620" t="inlineStr">
        <is>
          <t>2026.02.21</t>
        </is>
      </c>
      <c r="J3620" t="inlineStr">
        <is>
          <t>imp_630789420380</t>
        </is>
      </c>
      <c r="L3620" t="inlineStr">
        <is>
          <t>상품결제</t>
        </is>
      </c>
      <c r="M3620" t="inlineStr">
        <is>
          <t>일반정산</t>
        </is>
      </c>
      <c r="Q3620" t="inlineStr">
        <is>
          <t>결제</t>
        </is>
      </c>
      <c r="W3620" t="inlineStr">
        <is>
          <t>오프라인 전용)이모란 원장의 4주 혁명 다이어트 (평생)</t>
        </is>
      </c>
      <c r="Z3620" t="n">
        <v>359000</v>
      </c>
    </row>
    <row r="3621">
      <c r="A3621" t="n">
        <v>3620</v>
      </c>
      <c r="B3621" t="inlineStr">
        <is>
          <t>네이버페이</t>
        </is>
      </c>
      <c r="C3621" t="inlineStr">
        <is>
          <t>콘텐츠</t>
        </is>
      </c>
      <c r="D3621" t="inlineStr">
        <is>
          <t>콘텐츠</t>
        </is>
      </c>
      <c r="E3621" t="inlineStr">
        <is>
          <t>네이버페이</t>
        </is>
      </c>
      <c r="F3621" t="inlineStr">
        <is>
          <t>2026.03.04</t>
        </is>
      </c>
      <c r="G3621" s="1" t="n">
        <v>46074</v>
      </c>
      <c r="H3621" t="inlineStr">
        <is>
          <t>교재 환불부채</t>
        </is>
      </c>
      <c r="I3621" t="inlineStr">
        <is>
          <t>2026.02.21</t>
        </is>
      </c>
      <c r="J3621" t="inlineStr">
        <is>
          <t>imp_258629390758</t>
        </is>
      </c>
      <c r="L3621" t="inlineStr">
        <is>
          <t>상품결제</t>
        </is>
      </c>
      <c r="M3621" t="inlineStr">
        <is>
          <t>일반정산</t>
        </is>
      </c>
      <c r="Q3621" t="inlineStr">
        <is>
          <t>결제</t>
        </is>
      </c>
      <c r="W3621" t="inlineStr">
        <is>
          <t>오프라인 전용)이모란 원장의 4주 혁명 다이어트 (평생)</t>
        </is>
      </c>
      <c r="Z3621" t="n">
        <v>359000</v>
      </c>
    </row>
    <row r="3622">
      <c r="A3622" t="n">
        <v>3621</v>
      </c>
      <c r="B3622" t="inlineStr">
        <is>
          <t>네이버페이</t>
        </is>
      </c>
      <c r="C3622" t="inlineStr">
        <is>
          <t>콘텐츠</t>
        </is>
      </c>
      <c r="D3622" t="inlineStr">
        <is>
          <t>콘텐츠</t>
        </is>
      </c>
      <c r="E3622" t="inlineStr">
        <is>
          <t>네이버페이</t>
        </is>
      </c>
      <c r="F3622" t="inlineStr">
        <is>
          <t>2026.03.04</t>
        </is>
      </c>
      <c r="G3622" s="1" t="n">
        <v>46074</v>
      </c>
      <c r="H3622" t="inlineStr">
        <is>
          <t>교재 환불부채</t>
        </is>
      </c>
      <c r="I3622" t="inlineStr">
        <is>
          <t>2026.02.21</t>
        </is>
      </c>
      <c r="J3622" t="inlineStr">
        <is>
          <t>imp_564290892522</t>
        </is>
      </c>
      <c r="L3622" t="inlineStr">
        <is>
          <t>상품결제</t>
        </is>
      </c>
      <c r="M3622" t="inlineStr">
        <is>
          <t>일반정산</t>
        </is>
      </c>
      <c r="Q3622" t="inlineStr">
        <is>
          <t>결제</t>
        </is>
      </c>
      <c r="W3622" t="inlineStr">
        <is>
          <t>경제신문리딩 챌린지 실물 학습지(습관클럽)</t>
        </is>
      </c>
      <c r="Z3622" t="n">
        <v>129000</v>
      </c>
    </row>
    <row r="3623">
      <c r="A3623" t="n">
        <v>3622</v>
      </c>
      <c r="B3623" t="inlineStr">
        <is>
          <t>네이버페이</t>
        </is>
      </c>
      <c r="C3623" t="inlineStr">
        <is>
          <t>콘텐츠</t>
        </is>
      </c>
      <c r="D3623" t="inlineStr">
        <is>
          <t>콘텐츠</t>
        </is>
      </c>
      <c r="E3623" t="inlineStr">
        <is>
          <t>네이버페이</t>
        </is>
      </c>
      <c r="F3623" t="inlineStr">
        <is>
          <t>2026.03.04</t>
        </is>
      </c>
      <c r="G3623" s="1" t="n">
        <v>46074</v>
      </c>
      <c r="H3623" t="inlineStr">
        <is>
          <t>교재 환불부채</t>
        </is>
      </c>
      <c r="I3623" t="inlineStr">
        <is>
          <t>2026.02.21</t>
        </is>
      </c>
      <c r="J3623" t="inlineStr">
        <is>
          <t>imp_762033446088</t>
        </is>
      </c>
      <c r="L3623" t="inlineStr">
        <is>
          <t>상품결제</t>
        </is>
      </c>
      <c r="M3623" t="inlineStr">
        <is>
          <t>일반정산</t>
        </is>
      </c>
      <c r="Q3623" t="inlineStr">
        <is>
          <t>결제</t>
        </is>
      </c>
      <c r="W3623" t="inlineStr">
        <is>
          <t>흥버튼의 스피치 학습지: 평생소장 패키지</t>
        </is>
      </c>
      <c r="Z3623" t="n">
        <v>185100</v>
      </c>
    </row>
    <row r="3624">
      <c r="A3624" t="n">
        <v>3623</v>
      </c>
      <c r="B3624" t="inlineStr">
        <is>
          <t>네이버페이</t>
        </is>
      </c>
      <c r="C3624" t="inlineStr">
        <is>
          <t>콘텐츠</t>
        </is>
      </c>
      <c r="D3624" t="inlineStr">
        <is>
          <t>콘텐츠</t>
        </is>
      </c>
      <c r="E3624" t="inlineStr">
        <is>
          <t>네이버페이</t>
        </is>
      </c>
      <c r="F3624" t="inlineStr">
        <is>
          <t>2026.03.04</t>
        </is>
      </c>
      <c r="G3624" s="1" t="n">
        <v>46074</v>
      </c>
      <c r="H3624" t="inlineStr">
        <is>
          <t>교재 환불부채</t>
        </is>
      </c>
      <c r="I3624" t="inlineStr">
        <is>
          <t>2026.02.21</t>
        </is>
      </c>
      <c r="J3624" t="inlineStr">
        <is>
          <t>imp_563243952518</t>
        </is>
      </c>
      <c r="L3624" t="inlineStr">
        <is>
          <t>상품결제</t>
        </is>
      </c>
      <c r="M3624" t="inlineStr">
        <is>
          <t>일반정산</t>
        </is>
      </c>
      <c r="Q3624" t="inlineStr">
        <is>
          <t>결제</t>
        </is>
      </c>
      <c r="R3624" t="inlineStr">
        <is>
          <t>2월출고</t>
        </is>
      </c>
      <c r="W3624" t="inlineStr">
        <is>
          <t>타로 데뷔 기회 보장 올인원 패키지</t>
        </is>
      </c>
      <c r="Z3624" t="n">
        <v>385000</v>
      </c>
    </row>
    <row r="3625">
      <c r="A3625" t="n">
        <v>3624</v>
      </c>
      <c r="B3625" t="inlineStr">
        <is>
          <t>네이버페이</t>
        </is>
      </c>
      <c r="C3625" t="inlineStr">
        <is>
          <t>콘텐츠</t>
        </is>
      </c>
      <c r="D3625" t="inlineStr">
        <is>
          <t>콘텐츠</t>
        </is>
      </c>
      <c r="E3625" t="inlineStr">
        <is>
          <t>네이버페이</t>
        </is>
      </c>
      <c r="F3625" t="inlineStr">
        <is>
          <t>2026.03.04</t>
        </is>
      </c>
      <c r="G3625" s="1" t="n">
        <v>46074</v>
      </c>
      <c r="H3625" t="inlineStr">
        <is>
          <t>교재 환불부채</t>
        </is>
      </c>
      <c r="I3625" t="inlineStr">
        <is>
          <t>2026.02.21</t>
        </is>
      </c>
      <c r="J3625" t="inlineStr">
        <is>
          <t>imp_737331548123</t>
        </is>
      </c>
      <c r="L3625" t="inlineStr">
        <is>
          <t>상품결제</t>
        </is>
      </c>
      <c r="M3625" t="inlineStr">
        <is>
          <t>일반정산</t>
        </is>
      </c>
      <c r="Q3625" t="inlineStr">
        <is>
          <t>결제</t>
        </is>
      </c>
      <c r="R3625" t="inlineStr">
        <is>
          <t>2월 출고</t>
        </is>
      </c>
      <c r="W3625" t="inlineStr">
        <is>
          <t>이연의 일상 드로잉 학습지 올인원 패키지</t>
        </is>
      </c>
      <c r="Z3625" t="n">
        <v>338600</v>
      </c>
    </row>
    <row r="3626">
      <c r="A3626" t="n">
        <v>3625</v>
      </c>
      <c r="B3626" t="inlineStr">
        <is>
          <t>네이버페이</t>
        </is>
      </c>
      <c r="C3626" t="inlineStr">
        <is>
          <t>콘텐츠</t>
        </is>
      </c>
      <c r="D3626" t="inlineStr">
        <is>
          <t>콘텐츠</t>
        </is>
      </c>
      <c r="E3626" t="inlineStr">
        <is>
          <t>네이버페이</t>
        </is>
      </c>
      <c r="F3626" t="inlineStr">
        <is>
          <t>2026.03.04</t>
        </is>
      </c>
      <c r="G3626" s="1" t="n">
        <v>46074</v>
      </c>
      <c r="H3626" t="inlineStr">
        <is>
          <t>교재 환불부채</t>
        </is>
      </c>
      <c r="I3626" t="inlineStr">
        <is>
          <t>2026.02.21</t>
        </is>
      </c>
      <c r="J3626" t="inlineStr">
        <is>
          <t>imp_821227990779</t>
        </is>
      </c>
      <c r="L3626" t="inlineStr">
        <is>
          <t>상품결제</t>
        </is>
      </c>
      <c r="M3626" t="inlineStr">
        <is>
          <t>일반정산</t>
        </is>
      </c>
      <c r="Q3626" t="inlineStr">
        <is>
          <t>결제</t>
        </is>
      </c>
      <c r="W3626" t="inlineStr">
        <is>
          <t>2차 얼리버드)[올인원 패키지] 나의 하루를 담은 시쓰기</t>
        </is>
      </c>
      <c r="Z3626" t="n">
        <v>259000</v>
      </c>
    </row>
    <row r="3627">
      <c r="A3627" t="n">
        <v>3626</v>
      </c>
      <c r="B3627" t="inlineStr">
        <is>
          <t>네이버페이</t>
        </is>
      </c>
      <c r="C3627" t="inlineStr">
        <is>
          <t>콘텐츠</t>
        </is>
      </c>
      <c r="D3627" t="inlineStr">
        <is>
          <t>콘텐츠</t>
        </is>
      </c>
      <c r="E3627" t="inlineStr">
        <is>
          <t>네이버페이</t>
        </is>
      </c>
      <c r="F3627" t="inlineStr">
        <is>
          <t>2026.03.04</t>
        </is>
      </c>
      <c r="G3627" s="1" t="n">
        <v>46074</v>
      </c>
      <c r="H3627" t="inlineStr">
        <is>
          <t>교재 환불부채</t>
        </is>
      </c>
      <c r="I3627" t="inlineStr">
        <is>
          <t>2026.02.21</t>
        </is>
      </c>
      <c r="J3627" t="inlineStr">
        <is>
          <t>imp_952214690548</t>
        </is>
      </c>
      <c r="L3627" t="inlineStr">
        <is>
          <t>상품결제</t>
        </is>
      </c>
      <c r="M3627" t="inlineStr">
        <is>
          <t>일반정산</t>
        </is>
      </c>
      <c r="Q3627" t="inlineStr">
        <is>
          <t>결제</t>
        </is>
      </c>
      <c r="W3627" t="inlineStr">
        <is>
          <t>더빙 성우 데뷔 학습지 (평생 / 실물)</t>
        </is>
      </c>
      <c r="Z3627" t="n">
        <v>600600</v>
      </c>
    </row>
    <row r="3628">
      <c r="A3628" t="n">
        <v>3627</v>
      </c>
      <c r="B3628" t="inlineStr">
        <is>
          <t>네이버페이</t>
        </is>
      </c>
      <c r="C3628" t="inlineStr">
        <is>
          <t>콘텐츠</t>
        </is>
      </c>
      <c r="D3628" t="inlineStr">
        <is>
          <t>콘텐츠</t>
        </is>
      </c>
      <c r="E3628" t="inlineStr">
        <is>
          <t>네이버페이</t>
        </is>
      </c>
      <c r="F3628" t="inlineStr">
        <is>
          <t>2026.03.04</t>
        </is>
      </c>
      <c r="G3628" s="1" t="n">
        <v>46074</v>
      </c>
      <c r="H3628" t="inlineStr">
        <is>
          <t>교재 환불부채</t>
        </is>
      </c>
      <c r="I3628" t="inlineStr">
        <is>
          <t>2026.02.21</t>
        </is>
      </c>
      <c r="J3628" t="inlineStr">
        <is>
          <t>imp_677705098913</t>
        </is>
      </c>
      <c r="L3628" t="inlineStr">
        <is>
          <t>상품결제</t>
        </is>
      </c>
      <c r="M3628" t="inlineStr">
        <is>
          <t>일반정산</t>
        </is>
      </c>
      <c r="Q3628" t="inlineStr">
        <is>
          <t>결제</t>
        </is>
      </c>
      <c r="S3628">
        <f>VLOOKUP(J3629,얼리버드!$A$2:$B$243,2,0)</f>
        <v/>
      </c>
      <c r="W3628" t="inlineStr">
        <is>
          <t>2차 얼리버드)[올인원 패키지] 스마트폰 하나로 좋아요 터지는 촬영 보정 클래스</t>
        </is>
      </c>
      <c r="Z3628" t="n">
        <v>259000</v>
      </c>
    </row>
    <row r="3629">
      <c r="A3629" t="n">
        <v>3628</v>
      </c>
      <c r="B3629" t="inlineStr">
        <is>
          <t>네이버페이</t>
        </is>
      </c>
      <c r="C3629" t="inlineStr">
        <is>
          <t>마이라이트</t>
        </is>
      </c>
      <c r="D3629" t="inlineStr">
        <is>
          <t>자체브랜드</t>
        </is>
      </c>
      <c r="E3629" t="inlineStr">
        <is>
          <t>네이버페이</t>
        </is>
      </c>
      <c r="F3629" t="inlineStr">
        <is>
          <t>2026.03.04</t>
        </is>
      </c>
      <c r="G3629" s="1" t="n">
        <v>46075</v>
      </c>
      <c r="H3629" t="inlineStr">
        <is>
          <t>교재 환불부채</t>
        </is>
      </c>
      <c r="I3629" t="inlineStr">
        <is>
          <t>2026.02.22</t>
        </is>
      </c>
      <c r="J3629" t="inlineStr">
        <is>
          <t>imp_065605032076</t>
        </is>
      </c>
      <c r="L3629" t="inlineStr">
        <is>
          <t>상품결제</t>
        </is>
      </c>
      <c r="M3629" t="inlineStr">
        <is>
          <t>일반정산</t>
        </is>
      </c>
      <c r="Q3629" t="inlineStr">
        <is>
          <t>결제</t>
        </is>
      </c>
      <c r="W3629" t="inlineStr">
        <is>
          <t>스페인어 드림팩 (평생소장/실물+디지털/보따리스 포함)</t>
        </is>
      </c>
      <c r="Z3629" t="n">
        <v>296500</v>
      </c>
    </row>
    <row r="3630">
      <c r="A3630" t="n">
        <v>3629</v>
      </c>
      <c r="B3630" t="inlineStr">
        <is>
          <t>네이버페이</t>
        </is>
      </c>
      <c r="C3630" t="inlineStr">
        <is>
          <t>마이라이트</t>
        </is>
      </c>
      <c r="D3630" t="inlineStr">
        <is>
          <t>자체브랜드</t>
        </is>
      </c>
      <c r="E3630" t="inlineStr">
        <is>
          <t>네이버페이</t>
        </is>
      </c>
      <c r="F3630" t="inlineStr">
        <is>
          <t>2026.03.04</t>
        </is>
      </c>
      <c r="G3630" s="1" t="n">
        <v>46075</v>
      </c>
      <c r="H3630" t="inlineStr">
        <is>
          <t>교재 환불부채</t>
        </is>
      </c>
      <c r="I3630" t="inlineStr">
        <is>
          <t>2026.02.22</t>
        </is>
      </c>
      <c r="J3630" t="inlineStr">
        <is>
          <t>imp_769587671408</t>
        </is>
      </c>
      <c r="L3630" t="inlineStr">
        <is>
          <t>상품결제</t>
        </is>
      </c>
      <c r="M3630" t="inlineStr">
        <is>
          <t>일반정산</t>
        </is>
      </c>
      <c r="Q3630" t="inlineStr">
        <is>
          <t>결제</t>
        </is>
      </c>
      <c r="W3630" t="inlineStr">
        <is>
          <t>가벼운 일본어 챌린지 패키지</t>
        </is>
      </c>
      <c r="Z3630" t="n">
        <v>380000</v>
      </c>
    </row>
    <row r="3631">
      <c r="A3631" t="n">
        <v>3630</v>
      </c>
      <c r="B3631" t="inlineStr">
        <is>
          <t>네이버페이</t>
        </is>
      </c>
      <c r="C3631" t="inlineStr">
        <is>
          <t>콘텐츠</t>
        </is>
      </c>
      <c r="D3631" t="inlineStr">
        <is>
          <t>콘텐츠</t>
        </is>
      </c>
      <c r="E3631" t="inlineStr">
        <is>
          <t>네이버페이</t>
        </is>
      </c>
      <c r="F3631" t="inlineStr">
        <is>
          <t>2026.03.04</t>
        </is>
      </c>
      <c r="G3631" s="1" t="n">
        <v>46075</v>
      </c>
      <c r="H3631" t="inlineStr">
        <is>
          <t>교재 환불부채</t>
        </is>
      </c>
      <c r="I3631" t="inlineStr">
        <is>
          <t>2026.02.22</t>
        </is>
      </c>
      <c r="J3631" t="inlineStr">
        <is>
          <t>imp_744152276160</t>
        </is>
      </c>
      <c r="L3631" t="inlineStr">
        <is>
          <t>상품결제</t>
        </is>
      </c>
      <c r="M3631" t="inlineStr">
        <is>
          <t>일반정산</t>
        </is>
      </c>
      <c r="Q3631" t="inlineStr">
        <is>
          <t>결제</t>
        </is>
      </c>
      <c r="W3631" t="inlineStr">
        <is>
          <t>왕초보 주택청약 ONLY 패키지</t>
        </is>
      </c>
      <c r="Z3631" t="n">
        <v>199000</v>
      </c>
    </row>
    <row r="3632">
      <c r="A3632" t="n">
        <v>3631</v>
      </c>
      <c r="B3632" t="inlineStr">
        <is>
          <t>네이버페이</t>
        </is>
      </c>
      <c r="C3632" t="inlineStr">
        <is>
          <t>콘텐츠</t>
        </is>
      </c>
      <c r="D3632" t="inlineStr">
        <is>
          <t>콘텐츠</t>
        </is>
      </c>
      <c r="E3632" t="inlineStr">
        <is>
          <t>네이버페이</t>
        </is>
      </c>
      <c r="F3632" t="inlineStr">
        <is>
          <t>2026.03.04</t>
        </is>
      </c>
      <c r="G3632" s="1" t="n">
        <v>46075</v>
      </c>
      <c r="H3632" t="inlineStr">
        <is>
          <t>교재 환불부채</t>
        </is>
      </c>
      <c r="I3632" t="inlineStr">
        <is>
          <t>2026.02.22</t>
        </is>
      </c>
      <c r="J3632" t="inlineStr">
        <is>
          <t>imp_614056615340</t>
        </is>
      </c>
      <c r="L3632" t="inlineStr">
        <is>
          <t>상품결제</t>
        </is>
      </c>
      <c r="M3632" t="inlineStr">
        <is>
          <t>일반정산</t>
        </is>
      </c>
      <c r="Q3632" t="inlineStr">
        <is>
          <t>결제</t>
        </is>
      </c>
      <c r="W3632" t="inlineStr">
        <is>
          <t>2차 얼리버드)[베이직 패키지] 나의 하루를 담은 시쓰기</t>
        </is>
      </c>
      <c r="Z3632" t="n">
        <v>169000</v>
      </c>
    </row>
    <row r="3633">
      <c r="A3633" t="n">
        <v>3632</v>
      </c>
      <c r="B3633" t="inlineStr">
        <is>
          <t>네이버페이</t>
        </is>
      </c>
      <c r="C3633" t="inlineStr">
        <is>
          <t>콘텐츠</t>
        </is>
      </c>
      <c r="D3633" t="inlineStr">
        <is>
          <t>콘텐츠</t>
        </is>
      </c>
      <c r="E3633" t="inlineStr">
        <is>
          <t>네이버페이</t>
        </is>
      </c>
      <c r="F3633" t="inlineStr">
        <is>
          <t>2026.03.04</t>
        </is>
      </c>
      <c r="G3633" s="1" t="n">
        <v>46075</v>
      </c>
      <c r="H3633" t="inlineStr">
        <is>
          <t>교재 환불부채</t>
        </is>
      </c>
      <c r="I3633" t="inlineStr">
        <is>
          <t>2026.02.22</t>
        </is>
      </c>
      <c r="J3633" t="inlineStr">
        <is>
          <t>imp_665233129787</t>
        </is>
      </c>
      <c r="L3633" t="inlineStr">
        <is>
          <t>상품결제</t>
        </is>
      </c>
      <c r="M3633" t="inlineStr">
        <is>
          <t>일반정산</t>
        </is>
      </c>
      <c r="Q3633" t="inlineStr">
        <is>
          <t>결제</t>
        </is>
      </c>
      <c r="W3633" t="inlineStr">
        <is>
          <t>2차 얼리버드)[올인원 패키지] 나의 하루를 담은 시쓰기</t>
        </is>
      </c>
      <c r="Z3633" t="n">
        <v>259000</v>
      </c>
    </row>
    <row r="3634">
      <c r="A3634" t="n">
        <v>3633</v>
      </c>
      <c r="B3634" t="inlineStr">
        <is>
          <t>네이버페이</t>
        </is>
      </c>
      <c r="C3634" t="inlineStr">
        <is>
          <t>콘텐츠</t>
        </is>
      </c>
      <c r="D3634" t="inlineStr">
        <is>
          <t>콘텐츠</t>
        </is>
      </c>
      <c r="E3634" t="inlineStr">
        <is>
          <t>네이버페이</t>
        </is>
      </c>
      <c r="F3634" t="inlineStr">
        <is>
          <t>2026.03.04</t>
        </is>
      </c>
      <c r="G3634" s="1" t="n">
        <v>46075</v>
      </c>
      <c r="H3634" t="inlineStr">
        <is>
          <t>교재 환불부채</t>
        </is>
      </c>
      <c r="I3634" t="inlineStr">
        <is>
          <t>2026.02.22</t>
        </is>
      </c>
      <c r="J3634" t="inlineStr">
        <is>
          <t>imp_762125858755</t>
        </is>
      </c>
      <c r="L3634" t="inlineStr">
        <is>
          <t>상품결제</t>
        </is>
      </c>
      <c r="M3634" t="inlineStr">
        <is>
          <t>일반정산</t>
        </is>
      </c>
      <c r="Q3634" t="inlineStr">
        <is>
          <t>결제</t>
        </is>
      </c>
      <c r="R3634" t="inlineStr">
        <is>
          <t>2월출고</t>
        </is>
      </c>
      <c r="W3634" t="inlineStr">
        <is>
          <t>[올인원 패키지] oh!mo art의 색연필 인물화 튜토리얼 (평생+실물)</t>
        </is>
      </c>
      <c r="Z3634" t="n">
        <v>279000</v>
      </c>
    </row>
    <row r="3635">
      <c r="A3635" t="n">
        <v>3634</v>
      </c>
      <c r="B3635" t="inlineStr">
        <is>
          <t>네이버페이</t>
        </is>
      </c>
      <c r="C3635" t="inlineStr">
        <is>
          <t>콘텐츠</t>
        </is>
      </c>
      <c r="D3635" t="inlineStr">
        <is>
          <t>콘텐츠</t>
        </is>
      </c>
      <c r="E3635" t="inlineStr">
        <is>
          <t>네이버페이</t>
        </is>
      </c>
      <c r="F3635" t="inlineStr">
        <is>
          <t>2026.03.04</t>
        </is>
      </c>
      <c r="G3635" s="1" t="n">
        <v>46075</v>
      </c>
      <c r="H3635" t="inlineStr">
        <is>
          <t>교재 환불부채</t>
        </is>
      </c>
      <c r="I3635" t="inlineStr">
        <is>
          <t>2026.02.22</t>
        </is>
      </c>
      <c r="J3635" t="inlineStr">
        <is>
          <t>imp_303243380807</t>
        </is>
      </c>
      <c r="L3635" t="inlineStr">
        <is>
          <t>상품결제</t>
        </is>
      </c>
      <c r="M3635" t="inlineStr">
        <is>
          <t>일반정산</t>
        </is>
      </c>
      <c r="Q3635" t="inlineStr">
        <is>
          <t>결제</t>
        </is>
      </c>
      <c r="R3635">
        <f>VLOOKUP(J3636,현물출고!$A$2:$C$74,3,0)</f>
        <v/>
      </c>
      <c r="W3635" t="inlineStr">
        <is>
          <t>작사가 데뷔 학습지 [iPad 패키지]</t>
        </is>
      </c>
      <c r="Z3635" t="n">
        <v>844340</v>
      </c>
    </row>
    <row r="3636">
      <c r="A3636" t="n">
        <v>3635</v>
      </c>
      <c r="B3636" t="inlineStr">
        <is>
          <t>네이버페이</t>
        </is>
      </c>
      <c r="C3636" t="inlineStr">
        <is>
          <t>콘텐츠</t>
        </is>
      </c>
      <c r="D3636" t="inlineStr">
        <is>
          <t>콘텐츠</t>
        </is>
      </c>
      <c r="E3636" t="inlineStr">
        <is>
          <t>네이버페이</t>
        </is>
      </c>
      <c r="F3636" t="inlineStr">
        <is>
          <t>2026.03.04</t>
        </is>
      </c>
      <c r="G3636" s="1" t="n">
        <v>46075</v>
      </c>
      <c r="H3636" t="inlineStr">
        <is>
          <t>교재 환불부채</t>
        </is>
      </c>
      <c r="I3636" t="inlineStr">
        <is>
          <t>2026.02.22</t>
        </is>
      </c>
      <c r="J3636" t="inlineStr">
        <is>
          <t>imp_412911764395</t>
        </is>
      </c>
      <c r="L3636" t="inlineStr">
        <is>
          <t>상품결제</t>
        </is>
      </c>
      <c r="M3636" t="inlineStr">
        <is>
          <t>일반정산</t>
        </is>
      </c>
      <c r="Q3636" t="inlineStr">
        <is>
          <t>결제</t>
        </is>
      </c>
      <c r="W3636" t="inlineStr">
        <is>
          <t>[올인원 패키지]4주 완성 상세페이지 디자인 부업 학습지 (평생+실물)</t>
        </is>
      </c>
      <c r="Z3636" t="n">
        <v>299000</v>
      </c>
    </row>
    <row r="3637">
      <c r="A3637" t="n">
        <v>3636</v>
      </c>
      <c r="B3637" t="inlineStr">
        <is>
          <t>네이버페이</t>
        </is>
      </c>
      <c r="C3637" t="inlineStr">
        <is>
          <t>콘텐츠</t>
        </is>
      </c>
      <c r="D3637" t="inlineStr">
        <is>
          <t>콘텐츠</t>
        </is>
      </c>
      <c r="E3637" t="inlineStr">
        <is>
          <t>네이버페이</t>
        </is>
      </c>
      <c r="F3637" t="inlineStr">
        <is>
          <t>2026.03.04</t>
        </is>
      </c>
      <c r="G3637" s="1" t="n">
        <v>46075</v>
      </c>
      <c r="H3637" t="inlineStr">
        <is>
          <t>교재 환불부채</t>
        </is>
      </c>
      <c r="I3637" t="inlineStr">
        <is>
          <t>2026.02.22</t>
        </is>
      </c>
      <c r="J3637" t="inlineStr">
        <is>
          <t>imp_197529113286</t>
        </is>
      </c>
      <c r="L3637" t="inlineStr">
        <is>
          <t>상품결제</t>
        </is>
      </c>
      <c r="M3637" t="inlineStr">
        <is>
          <t>일반정산</t>
        </is>
      </c>
      <c r="Q3637" t="inlineStr">
        <is>
          <t>결제</t>
        </is>
      </c>
      <c r="W3637" t="inlineStr">
        <is>
          <t>경제신문리딩 챌린지 실물 학습지(습관클럽)</t>
        </is>
      </c>
      <c r="Z3637" t="n">
        <v>129000</v>
      </c>
    </row>
    <row r="3638">
      <c r="A3638" t="n">
        <v>3637</v>
      </c>
      <c r="B3638" t="inlineStr">
        <is>
          <t>네이버페이</t>
        </is>
      </c>
      <c r="C3638" t="inlineStr">
        <is>
          <t>콘텐츠</t>
        </is>
      </c>
      <c r="D3638" t="inlineStr">
        <is>
          <t>콘텐츠</t>
        </is>
      </c>
      <c r="E3638" t="inlineStr">
        <is>
          <t>네이버페이</t>
        </is>
      </c>
      <c r="F3638" t="inlineStr">
        <is>
          <t>2026.03.04</t>
        </is>
      </c>
      <c r="G3638" s="1" t="n">
        <v>46075</v>
      </c>
      <c r="H3638" t="inlineStr">
        <is>
          <t>교재 환불부채</t>
        </is>
      </c>
      <c r="I3638" t="inlineStr">
        <is>
          <t>2026.02.22</t>
        </is>
      </c>
      <c r="J3638" t="inlineStr">
        <is>
          <t>imp_793245256270</t>
        </is>
      </c>
      <c r="L3638" t="inlineStr">
        <is>
          <t>상품결제</t>
        </is>
      </c>
      <c r="M3638" t="inlineStr">
        <is>
          <t>일반정산</t>
        </is>
      </c>
      <c r="Q3638" t="inlineStr">
        <is>
          <t>결제</t>
        </is>
      </c>
      <c r="W3638" t="inlineStr">
        <is>
          <t>[올인원 패키지] 유튜브 영상 편집 부업 [2026 실전 마스터]</t>
        </is>
      </c>
      <c r="Z3638" t="n">
        <v>419000</v>
      </c>
    </row>
    <row r="3639">
      <c r="A3639" t="n">
        <v>3638</v>
      </c>
      <c r="B3639" t="inlineStr">
        <is>
          <t>네이버페이</t>
        </is>
      </c>
      <c r="C3639" t="inlineStr">
        <is>
          <t>콘텐츠</t>
        </is>
      </c>
      <c r="D3639" t="inlineStr">
        <is>
          <t>콘텐츠</t>
        </is>
      </c>
      <c r="E3639" t="inlineStr">
        <is>
          <t>네이버페이</t>
        </is>
      </c>
      <c r="F3639" t="inlineStr">
        <is>
          <t>2026.03.04</t>
        </is>
      </c>
      <c r="G3639" s="1" t="n">
        <v>46075</v>
      </c>
      <c r="H3639" t="inlineStr">
        <is>
          <t>교재 환불부채</t>
        </is>
      </c>
      <c r="I3639" t="inlineStr">
        <is>
          <t>2026.02.22</t>
        </is>
      </c>
      <c r="J3639" t="inlineStr">
        <is>
          <t>imp_906124114304</t>
        </is>
      </c>
      <c r="L3639" t="inlineStr">
        <is>
          <t>상품결제</t>
        </is>
      </c>
      <c r="M3639" t="inlineStr">
        <is>
          <t>일반정산</t>
        </is>
      </c>
      <c r="Q3639" t="inlineStr">
        <is>
          <t>결제</t>
        </is>
      </c>
      <c r="W3639" t="inlineStr">
        <is>
          <t>흥버튼의 스피치 학습지: 평생소장 패키지</t>
        </is>
      </c>
      <c r="Z3639" t="n">
        <v>185100</v>
      </c>
    </row>
    <row r="3640">
      <c r="A3640" t="n">
        <v>3639</v>
      </c>
      <c r="B3640" t="inlineStr">
        <is>
          <t>네이버페이</t>
        </is>
      </c>
      <c r="C3640" t="inlineStr">
        <is>
          <t>마이라이트</t>
        </is>
      </c>
      <c r="D3640" t="inlineStr">
        <is>
          <t>자체브랜드</t>
        </is>
      </c>
      <c r="E3640" t="inlineStr">
        <is>
          <t>네이버페이</t>
        </is>
      </c>
      <c r="F3640" t="inlineStr">
        <is>
          <t>2026.03.04</t>
        </is>
      </c>
      <c r="G3640" s="1" t="n">
        <v>46075</v>
      </c>
      <c r="H3640" t="inlineStr">
        <is>
          <t>교재 환불부채</t>
        </is>
      </c>
      <c r="I3640" t="inlineStr">
        <is>
          <t>2026.02.22</t>
        </is>
      </c>
      <c r="J3640" t="inlineStr">
        <is>
          <t>imp_257853381874</t>
        </is>
      </c>
      <c r="L3640" t="inlineStr">
        <is>
          <t>상품결제</t>
        </is>
      </c>
      <c r="M3640" t="inlineStr">
        <is>
          <t>일반정산</t>
        </is>
      </c>
      <c r="Q3640" t="inlineStr">
        <is>
          <t>결제</t>
        </is>
      </c>
      <c r="W3640" t="inlineStr">
        <is>
          <t>가벼운 일본어 챌린지 패키지</t>
        </is>
      </c>
      <c r="Z3640" t="n">
        <v>380000</v>
      </c>
    </row>
    <row r="3641">
      <c r="A3641" t="n">
        <v>3640</v>
      </c>
      <c r="B3641" t="inlineStr">
        <is>
          <t>네이버페이</t>
        </is>
      </c>
      <c r="C3641" t="inlineStr">
        <is>
          <t>마이라이트</t>
        </is>
      </c>
      <c r="D3641" t="inlineStr">
        <is>
          <t>자체브랜드</t>
        </is>
      </c>
      <c r="E3641" t="inlineStr">
        <is>
          <t>네이버페이</t>
        </is>
      </c>
      <c r="F3641" t="inlineStr">
        <is>
          <t>2026.03.04</t>
        </is>
      </c>
      <c r="G3641" s="1" t="n">
        <v>46075</v>
      </c>
      <c r="H3641" t="inlineStr">
        <is>
          <t>교재 환불부채</t>
        </is>
      </c>
      <c r="I3641" t="inlineStr">
        <is>
          <t>2026.02.22</t>
        </is>
      </c>
      <c r="J3641" t="inlineStr">
        <is>
          <t>imp_886276667223</t>
        </is>
      </c>
      <c r="L3641" t="inlineStr">
        <is>
          <t>상품결제</t>
        </is>
      </c>
      <c r="M3641" t="inlineStr">
        <is>
          <t>일반정산</t>
        </is>
      </c>
      <c r="Q3641" t="inlineStr">
        <is>
          <t>결제</t>
        </is>
      </c>
      <c r="W3641" t="inlineStr">
        <is>
          <t>가벼운 일본어 챌린지 패키지</t>
        </is>
      </c>
      <c r="Z3641" t="n">
        <v>380000</v>
      </c>
    </row>
    <row r="3642">
      <c r="A3642" t="n">
        <v>3641</v>
      </c>
      <c r="B3642" t="inlineStr">
        <is>
          <t>네이버페이</t>
        </is>
      </c>
      <c r="C3642" t="inlineStr">
        <is>
          <t>마이라이트</t>
        </is>
      </c>
      <c r="D3642" t="inlineStr">
        <is>
          <t>자체브랜드</t>
        </is>
      </c>
      <c r="E3642" t="inlineStr">
        <is>
          <t>네이버페이</t>
        </is>
      </c>
      <c r="F3642" t="inlineStr">
        <is>
          <t>2026.03.04</t>
        </is>
      </c>
      <c r="G3642" s="1" t="n">
        <v>46075</v>
      </c>
      <c r="H3642" t="inlineStr">
        <is>
          <t>교재 환불부채</t>
        </is>
      </c>
      <c r="I3642" t="inlineStr">
        <is>
          <t>2026.02.22</t>
        </is>
      </c>
      <c r="J3642" t="inlineStr">
        <is>
          <t>imp_962197352540</t>
        </is>
      </c>
      <c r="L3642" t="inlineStr">
        <is>
          <t>상품결제</t>
        </is>
      </c>
      <c r="M3642" t="inlineStr">
        <is>
          <t>일반정산</t>
        </is>
      </c>
      <c r="Q3642" t="inlineStr">
        <is>
          <t>결제</t>
        </is>
      </c>
      <c r="W3642" t="inlineStr">
        <is>
          <t>튀르키예어 슈퍼팩 (평생소장)</t>
        </is>
      </c>
      <c r="Z3642" t="n">
        <v>313000</v>
      </c>
    </row>
    <row r="3643">
      <c r="A3643" t="n">
        <v>3642</v>
      </c>
      <c r="B3643" t="inlineStr">
        <is>
          <t>네이버페이</t>
        </is>
      </c>
      <c r="C3643" t="inlineStr">
        <is>
          <t>마이라이트</t>
        </is>
      </c>
      <c r="D3643" t="inlineStr">
        <is>
          <t>자체브랜드</t>
        </is>
      </c>
      <c r="E3643" t="inlineStr">
        <is>
          <t>네이버페이</t>
        </is>
      </c>
      <c r="F3643" t="inlineStr">
        <is>
          <t>2026.03.04</t>
        </is>
      </c>
      <c r="G3643" s="1" t="n">
        <v>46075</v>
      </c>
      <c r="H3643" t="inlineStr">
        <is>
          <t>교재 환불부채</t>
        </is>
      </c>
      <c r="I3643" t="inlineStr">
        <is>
          <t>2026.02.22</t>
        </is>
      </c>
      <c r="J3643" t="inlineStr">
        <is>
          <t>imp_431695660179</t>
        </is>
      </c>
      <c r="L3643" t="inlineStr">
        <is>
          <t>상품결제</t>
        </is>
      </c>
      <c r="M3643" t="inlineStr">
        <is>
          <t>일반정산</t>
        </is>
      </c>
      <c r="Q3643" t="inlineStr">
        <is>
          <t>결제</t>
        </is>
      </c>
      <c r="W3643" t="inlineStr">
        <is>
          <t>가벼운 일본어 챌린지 패키지</t>
        </is>
      </c>
      <c r="Z3643" t="n">
        <v>360000</v>
      </c>
    </row>
    <row r="3644">
      <c r="A3644" t="n">
        <v>3643</v>
      </c>
      <c r="B3644" t="inlineStr">
        <is>
          <t>네이버페이</t>
        </is>
      </c>
      <c r="C3644" t="inlineStr">
        <is>
          <t>마이라이트</t>
        </is>
      </c>
      <c r="D3644" t="inlineStr">
        <is>
          <t>자체브랜드</t>
        </is>
      </c>
      <c r="E3644" t="inlineStr">
        <is>
          <t>네이버페이</t>
        </is>
      </c>
      <c r="F3644" t="inlineStr">
        <is>
          <t>2026.03.04</t>
        </is>
      </c>
      <c r="G3644" s="1" t="n">
        <v>46075</v>
      </c>
      <c r="H3644" t="inlineStr">
        <is>
          <t>교재 환불부채</t>
        </is>
      </c>
      <c r="I3644" t="inlineStr">
        <is>
          <t>2026.02.22</t>
        </is>
      </c>
      <c r="J3644" t="inlineStr">
        <is>
          <t>imp_652024488022</t>
        </is>
      </c>
      <c r="L3644" t="inlineStr">
        <is>
          <t>상품결제</t>
        </is>
      </c>
      <c r="M3644" t="inlineStr">
        <is>
          <t>일반정산</t>
        </is>
      </c>
      <c r="Q3644" t="inlineStr">
        <is>
          <t>결제</t>
        </is>
      </c>
      <c r="W3644" t="inlineStr">
        <is>
          <t>명탐정 코난 여행 일본어 풀패키지</t>
        </is>
      </c>
      <c r="Z3644" t="n">
        <v>420000</v>
      </c>
    </row>
    <row r="3645">
      <c r="A3645" t="n">
        <v>3644</v>
      </c>
      <c r="B3645" t="inlineStr">
        <is>
          <t>네이버페이</t>
        </is>
      </c>
      <c r="C3645" t="inlineStr">
        <is>
          <t>마이라이트</t>
        </is>
      </c>
      <c r="D3645" t="inlineStr">
        <is>
          <t>자체브랜드</t>
        </is>
      </c>
      <c r="E3645" t="inlineStr">
        <is>
          <t>네이버페이</t>
        </is>
      </c>
      <c r="F3645" t="inlineStr">
        <is>
          <t>2026.03.04</t>
        </is>
      </c>
      <c r="G3645" s="1" t="n">
        <v>46075</v>
      </c>
      <c r="H3645" t="inlineStr">
        <is>
          <t>교재 환불부채</t>
        </is>
      </c>
      <c r="I3645" t="inlineStr">
        <is>
          <t>2026.02.22</t>
        </is>
      </c>
      <c r="J3645" t="inlineStr">
        <is>
          <t>imp_193307516475</t>
        </is>
      </c>
      <c r="L3645" t="inlineStr">
        <is>
          <t>상품결제</t>
        </is>
      </c>
      <c r="M3645" t="inlineStr">
        <is>
          <t>일반정산</t>
        </is>
      </c>
      <c r="Q3645" t="inlineStr">
        <is>
          <t>결제</t>
        </is>
      </c>
      <c r="W3645" t="inlineStr">
        <is>
          <t>가벼운 일본어 챌린지 패키지</t>
        </is>
      </c>
      <c r="Z3645" t="n">
        <v>380000</v>
      </c>
    </row>
    <row r="3646">
      <c r="A3646" t="n">
        <v>3645</v>
      </c>
      <c r="B3646" t="inlineStr">
        <is>
          <t>네이버페이</t>
        </is>
      </c>
      <c r="C3646" t="inlineStr">
        <is>
          <t>콘텐츠</t>
        </is>
      </c>
      <c r="D3646" t="inlineStr">
        <is>
          <t>콘텐츠</t>
        </is>
      </c>
      <c r="E3646" t="inlineStr">
        <is>
          <t>네이버페이</t>
        </is>
      </c>
      <c r="F3646" t="inlineStr">
        <is>
          <t>2026.03.04</t>
        </is>
      </c>
      <c r="G3646" s="1" t="n">
        <v>46075</v>
      </c>
      <c r="H3646" t="inlineStr">
        <is>
          <t>교재 환불부채</t>
        </is>
      </c>
      <c r="I3646" t="inlineStr">
        <is>
          <t>2026.02.22</t>
        </is>
      </c>
      <c r="J3646" t="inlineStr">
        <is>
          <t>imp_730427905219</t>
        </is>
      </c>
      <c r="L3646" t="inlineStr">
        <is>
          <t>상품결제</t>
        </is>
      </c>
      <c r="M3646" t="inlineStr">
        <is>
          <t>일반정산</t>
        </is>
      </c>
      <c r="Q3646" t="inlineStr">
        <is>
          <t>결제</t>
        </is>
      </c>
      <c r="S3646">
        <f>VLOOKUP(J3647,얼리버드!$A$2:$B$243,2,0)</f>
        <v/>
      </c>
      <c r="W3646" t="inlineStr">
        <is>
          <t>1차 얼리버드)[올인원 패키지]이초아의 1억만들기 챌린지</t>
        </is>
      </c>
      <c r="Z3646" t="n">
        <v>219000</v>
      </c>
    </row>
    <row r="3647">
      <c r="A3647" t="n">
        <v>3646</v>
      </c>
      <c r="B3647" t="inlineStr">
        <is>
          <t>네이버페이</t>
        </is>
      </c>
      <c r="C3647" t="inlineStr">
        <is>
          <t>콘텐츠</t>
        </is>
      </c>
      <c r="D3647" t="inlineStr">
        <is>
          <t>콘텐츠</t>
        </is>
      </c>
      <c r="E3647" t="inlineStr">
        <is>
          <t>네이버페이</t>
        </is>
      </c>
      <c r="F3647" t="inlineStr">
        <is>
          <t>2026.03.04</t>
        </is>
      </c>
      <c r="G3647" s="1" t="n">
        <v>46075</v>
      </c>
      <c r="H3647" t="inlineStr">
        <is>
          <t>교재 환불부채</t>
        </is>
      </c>
      <c r="I3647" t="inlineStr">
        <is>
          <t>2026.02.22</t>
        </is>
      </c>
      <c r="J3647" t="inlineStr">
        <is>
          <t>imp_246823689223</t>
        </is>
      </c>
      <c r="L3647" t="inlineStr">
        <is>
          <t>상품결제</t>
        </is>
      </c>
      <c r="M3647" t="inlineStr">
        <is>
          <t>일반정산</t>
        </is>
      </c>
      <c r="Q3647" t="inlineStr">
        <is>
          <t>결제</t>
        </is>
      </c>
      <c r="S3647">
        <f>VLOOKUP(J3648,얼리버드!$A$2:$B$243,2,0)</f>
        <v/>
      </c>
      <c r="W3647" t="inlineStr">
        <is>
          <t>1차 얼리버드)[올인원 패키지] 쑥 작가의 에세이툰 입문: 생각을 콘텐츠로 바꾸는 법</t>
        </is>
      </c>
      <c r="Z3647" t="n">
        <v>289000</v>
      </c>
    </row>
    <row r="3648">
      <c r="A3648" t="n">
        <v>3647</v>
      </c>
      <c r="B3648" t="inlineStr">
        <is>
          <t>네이버페이</t>
        </is>
      </c>
      <c r="C3648" t="inlineStr">
        <is>
          <t>마이라이트</t>
        </is>
      </c>
      <c r="D3648" t="inlineStr">
        <is>
          <t>자체브랜드</t>
        </is>
      </c>
      <c r="E3648" t="inlineStr">
        <is>
          <t>네이버페이</t>
        </is>
      </c>
      <c r="F3648" t="inlineStr">
        <is>
          <t>2026.03.04</t>
        </is>
      </c>
      <c r="G3648" s="1" t="n">
        <v>46075</v>
      </c>
      <c r="H3648" t="inlineStr">
        <is>
          <t>교재 환불부채</t>
        </is>
      </c>
      <c r="I3648" t="inlineStr">
        <is>
          <t>2026.02.22</t>
        </is>
      </c>
      <c r="J3648" t="inlineStr">
        <is>
          <t>imp_353853882437</t>
        </is>
      </c>
      <c r="L3648" t="inlineStr">
        <is>
          <t>상품결제</t>
        </is>
      </c>
      <c r="M3648" t="inlineStr">
        <is>
          <t>일반정산</t>
        </is>
      </c>
      <c r="Q3648" t="inlineStr">
        <is>
          <t>결제</t>
        </is>
      </c>
      <c r="W3648" t="inlineStr">
        <is>
          <t>[더 가벼운] 바나나쌤의 생존 영어(워홀/여행)</t>
        </is>
      </c>
      <c r="Z3648" t="n">
        <v>288800</v>
      </c>
    </row>
    <row r="3649">
      <c r="A3649" t="n">
        <v>3648</v>
      </c>
      <c r="B3649" t="inlineStr">
        <is>
          <t>네이버페이</t>
        </is>
      </c>
      <c r="C3649" t="inlineStr">
        <is>
          <t>콘텐츠</t>
        </is>
      </c>
      <c r="D3649" t="inlineStr">
        <is>
          <t>콘텐츠</t>
        </is>
      </c>
      <c r="E3649" t="inlineStr">
        <is>
          <t>네이버페이</t>
        </is>
      </c>
      <c r="F3649" t="inlineStr">
        <is>
          <t>2026.03.04</t>
        </is>
      </c>
      <c r="G3649" s="1" t="n">
        <v>46075</v>
      </c>
      <c r="H3649" t="inlineStr">
        <is>
          <t>교재 환불부채</t>
        </is>
      </c>
      <c r="I3649" t="inlineStr">
        <is>
          <t>2026.02.22</t>
        </is>
      </c>
      <c r="J3649" t="inlineStr">
        <is>
          <t>imp_253370358280</t>
        </is>
      </c>
      <c r="L3649" t="inlineStr">
        <is>
          <t>상품결제</t>
        </is>
      </c>
      <c r="M3649" t="inlineStr">
        <is>
          <t>일반정산</t>
        </is>
      </c>
      <c r="Q3649" t="inlineStr">
        <is>
          <t>결제</t>
        </is>
      </c>
      <c r="W3649" t="inlineStr">
        <is>
          <t>AI 플리 코칭권 패키지 (실물, 평생)</t>
        </is>
      </c>
      <c r="Z3649" t="n">
        <v>280000</v>
      </c>
    </row>
    <row r="3650">
      <c r="A3650" t="n">
        <v>3649</v>
      </c>
      <c r="B3650" t="inlineStr">
        <is>
          <t>네이버페이</t>
        </is>
      </c>
      <c r="C3650" t="inlineStr">
        <is>
          <t>콘텐츠</t>
        </is>
      </c>
      <c r="D3650" t="inlineStr">
        <is>
          <t>콘텐츠</t>
        </is>
      </c>
      <c r="E3650" t="inlineStr">
        <is>
          <t>네이버페이</t>
        </is>
      </c>
      <c r="F3650" t="inlineStr">
        <is>
          <t>2026.03.04</t>
        </is>
      </c>
      <c r="G3650" s="1" t="n">
        <v>46075</v>
      </c>
      <c r="H3650" t="inlineStr">
        <is>
          <t>교재 환불부채</t>
        </is>
      </c>
      <c r="I3650" t="inlineStr">
        <is>
          <t>2026.02.22</t>
        </is>
      </c>
      <c r="J3650" t="inlineStr">
        <is>
          <t>imp_308901697211</t>
        </is>
      </c>
      <c r="L3650" t="inlineStr">
        <is>
          <t>상품결제</t>
        </is>
      </c>
      <c r="M3650" t="inlineStr">
        <is>
          <t>일반정산</t>
        </is>
      </c>
      <c r="Q3650" t="inlineStr">
        <is>
          <t>결제</t>
        </is>
      </c>
      <c r="S3650">
        <f>VLOOKUP(J3651,얼리버드!$A$2:$B$243,2,0)</f>
        <v/>
      </c>
      <c r="W3650" t="inlineStr">
        <is>
          <t>2차 얼리버드)[올인원 패키지] 스마트폰 하나로 좋아요 터지는 촬영 보정 클래스</t>
        </is>
      </c>
      <c r="Z3650" t="n">
        <v>259000</v>
      </c>
    </row>
    <row r="3651">
      <c r="A3651" t="n">
        <v>3650</v>
      </c>
      <c r="B3651" t="inlineStr">
        <is>
          <t>네이버페이</t>
        </is>
      </c>
      <c r="C3651" t="inlineStr">
        <is>
          <t>콘텐츠</t>
        </is>
      </c>
      <c r="D3651" t="inlineStr">
        <is>
          <t>콘텐츠</t>
        </is>
      </c>
      <c r="E3651" t="inlineStr">
        <is>
          <t>네이버페이</t>
        </is>
      </c>
      <c r="F3651" t="inlineStr">
        <is>
          <t>2026.03.04</t>
        </is>
      </c>
      <c r="G3651" s="1" t="n">
        <v>46075</v>
      </c>
      <c r="H3651" t="inlineStr">
        <is>
          <t>교재 환불부채</t>
        </is>
      </c>
      <c r="I3651" t="inlineStr">
        <is>
          <t>2026.02.22</t>
        </is>
      </c>
      <c r="J3651" t="inlineStr">
        <is>
          <t>imp_750160344411</t>
        </is>
      </c>
      <c r="L3651" t="inlineStr">
        <is>
          <t>상품결제</t>
        </is>
      </c>
      <c r="M3651" t="inlineStr">
        <is>
          <t>일반정산</t>
        </is>
      </c>
      <c r="Q3651" t="inlineStr">
        <is>
          <t>결제</t>
        </is>
      </c>
      <c r="W3651" t="inlineStr">
        <is>
          <t>유목민의 국내 증시 5개년 역사 흐름 파악 치트키</t>
        </is>
      </c>
      <c r="Z3651" t="n">
        <v>200000</v>
      </c>
    </row>
    <row r="3652">
      <c r="A3652" t="n">
        <v>3651</v>
      </c>
      <c r="B3652" t="inlineStr">
        <is>
          <t>네이버페이</t>
        </is>
      </c>
      <c r="C3652" t="inlineStr">
        <is>
          <t>마이라이트</t>
        </is>
      </c>
      <c r="D3652" t="inlineStr">
        <is>
          <t>자체브랜드</t>
        </is>
      </c>
      <c r="E3652" t="inlineStr">
        <is>
          <t>네이버페이</t>
        </is>
      </c>
      <c r="F3652" t="inlineStr">
        <is>
          <t>2026.03.04</t>
        </is>
      </c>
      <c r="G3652" s="1" t="n">
        <v>46075</v>
      </c>
      <c r="H3652" t="inlineStr">
        <is>
          <t>교재 환불부채</t>
        </is>
      </c>
      <c r="I3652" t="inlineStr">
        <is>
          <t>2026.02.22</t>
        </is>
      </c>
      <c r="J3652" t="inlineStr">
        <is>
          <t>imp_352163737564</t>
        </is>
      </c>
      <c r="L3652" t="inlineStr">
        <is>
          <t>상품결제</t>
        </is>
      </c>
      <c r="M3652" t="inlineStr">
        <is>
          <t>일반정산</t>
        </is>
      </c>
      <c r="Q3652" t="inlineStr">
        <is>
          <t>결제</t>
        </is>
      </c>
      <c r="W3652" t="inlineStr">
        <is>
          <t>명탐정 코난 여행 일본어 풀패키지</t>
        </is>
      </c>
      <c r="Z3652" t="n">
        <v>400000</v>
      </c>
    </row>
    <row r="3653">
      <c r="A3653" t="n">
        <v>3652</v>
      </c>
      <c r="B3653" t="inlineStr">
        <is>
          <t>네이버페이</t>
        </is>
      </c>
      <c r="C3653" t="inlineStr">
        <is>
          <t>마이라이트</t>
        </is>
      </c>
      <c r="D3653" t="inlineStr">
        <is>
          <t>자체브랜드</t>
        </is>
      </c>
      <c r="E3653" t="inlineStr">
        <is>
          <t>네이버페이</t>
        </is>
      </c>
      <c r="F3653" t="inlineStr">
        <is>
          <t>2026.03.04</t>
        </is>
      </c>
      <c r="G3653" s="1" t="n">
        <v>46075</v>
      </c>
      <c r="H3653" t="inlineStr">
        <is>
          <t>교재 환불부채</t>
        </is>
      </c>
      <c r="I3653" t="inlineStr">
        <is>
          <t>2026.02.22</t>
        </is>
      </c>
      <c r="J3653" t="inlineStr">
        <is>
          <t>imp_200414423202</t>
        </is>
      </c>
      <c r="L3653" t="inlineStr">
        <is>
          <t>상품결제</t>
        </is>
      </c>
      <c r="M3653" t="inlineStr">
        <is>
          <t>일반정산</t>
        </is>
      </c>
      <c r="Q3653" t="inlineStr">
        <is>
          <t>결제</t>
        </is>
      </c>
      <c r="W3653" t="inlineStr">
        <is>
          <t>가벼운 일본어 챌린지 패키지</t>
        </is>
      </c>
      <c r="Z3653" t="n">
        <v>380000</v>
      </c>
    </row>
    <row r="3654">
      <c r="A3654" t="n">
        <v>3653</v>
      </c>
      <c r="B3654" t="inlineStr">
        <is>
          <t>네이버페이</t>
        </is>
      </c>
      <c r="C3654" t="inlineStr">
        <is>
          <t>콘텐츠</t>
        </is>
      </c>
      <c r="D3654" t="inlineStr">
        <is>
          <t>콘텐츠</t>
        </is>
      </c>
      <c r="E3654" t="inlineStr">
        <is>
          <t>네이버페이</t>
        </is>
      </c>
      <c r="F3654" t="inlineStr">
        <is>
          <t>2026.03.04</t>
        </is>
      </c>
      <c r="G3654" s="1" t="n">
        <v>46075</v>
      </c>
      <c r="H3654" t="inlineStr">
        <is>
          <t>교재 환불부채</t>
        </is>
      </c>
      <c r="I3654" t="inlineStr">
        <is>
          <t>2026.02.22</t>
        </is>
      </c>
      <c r="J3654" t="inlineStr">
        <is>
          <t>imp_123778072549</t>
        </is>
      </c>
      <c r="L3654" t="inlineStr">
        <is>
          <t>상품결제</t>
        </is>
      </c>
      <c r="M3654" t="inlineStr">
        <is>
          <t>일반정산</t>
        </is>
      </c>
      <c r="Q3654" t="inlineStr">
        <is>
          <t>결제</t>
        </is>
      </c>
      <c r="R3654" t="inlineStr">
        <is>
          <t>2월출고</t>
        </is>
      </c>
      <c r="W3654" t="inlineStr">
        <is>
          <t>[올인원 패키지] 재봉틀로 만드는 나만의 가을 소품 학습지</t>
        </is>
      </c>
      <c r="Z3654" t="n">
        <v>579000</v>
      </c>
    </row>
    <row r="3655">
      <c r="A3655" t="n">
        <v>3654</v>
      </c>
      <c r="B3655" t="inlineStr">
        <is>
          <t>네이버페이</t>
        </is>
      </c>
      <c r="C3655" t="inlineStr">
        <is>
          <t>마이라이트</t>
        </is>
      </c>
      <c r="D3655" t="inlineStr">
        <is>
          <t>자체브랜드</t>
        </is>
      </c>
      <c r="E3655" t="inlineStr">
        <is>
          <t>네이버페이</t>
        </is>
      </c>
      <c r="F3655" t="inlineStr">
        <is>
          <t>2026.03.04</t>
        </is>
      </c>
      <c r="G3655" s="1" t="n">
        <v>46075</v>
      </c>
      <c r="H3655" t="inlineStr">
        <is>
          <t>교재 환불부채</t>
        </is>
      </c>
      <c r="I3655" t="inlineStr">
        <is>
          <t>2026.02.22</t>
        </is>
      </c>
      <c r="J3655" t="inlineStr">
        <is>
          <t>imp_645129009861</t>
        </is>
      </c>
      <c r="L3655" t="inlineStr">
        <is>
          <t>상품결제</t>
        </is>
      </c>
      <c r="M3655" t="inlineStr">
        <is>
          <t>일반정산</t>
        </is>
      </c>
      <c r="Q3655" t="inlineStr">
        <is>
          <t>결제</t>
        </is>
      </c>
      <c r="W3655" t="inlineStr">
        <is>
          <t>튀르키예어 슈퍼팩 (평생소장)</t>
        </is>
      </c>
      <c r="Z3655" t="n">
        <v>313000</v>
      </c>
    </row>
    <row r="3656">
      <c r="A3656" t="n">
        <v>3655</v>
      </c>
      <c r="B3656" t="inlineStr">
        <is>
          <t>네이버페이</t>
        </is>
      </c>
      <c r="C3656" t="inlineStr">
        <is>
          <t>콘텐츠</t>
        </is>
      </c>
      <c r="D3656" t="inlineStr">
        <is>
          <t>콘텐츠</t>
        </is>
      </c>
      <c r="E3656" t="inlineStr">
        <is>
          <t>네이버페이</t>
        </is>
      </c>
      <c r="F3656" t="inlineStr">
        <is>
          <t>2026.03.04</t>
        </is>
      </c>
      <c r="G3656" s="1" t="n">
        <v>46075</v>
      </c>
      <c r="H3656" t="inlineStr">
        <is>
          <t>교재 환불부채</t>
        </is>
      </c>
      <c r="I3656" t="inlineStr">
        <is>
          <t>2026.02.22</t>
        </is>
      </c>
      <c r="J3656" t="inlineStr">
        <is>
          <t>imp_274839714518</t>
        </is>
      </c>
      <c r="L3656" t="inlineStr">
        <is>
          <t>상품결제</t>
        </is>
      </c>
      <c r="M3656" t="inlineStr">
        <is>
          <t>일반정산</t>
        </is>
      </c>
      <c r="Q3656" t="inlineStr">
        <is>
          <t>결제</t>
        </is>
      </c>
      <c r="W3656" t="inlineStr">
        <is>
          <t>2차 얼리버드)100만 조회수 터지는 AI 수익화</t>
        </is>
      </c>
      <c r="Z3656" t="n">
        <v>189000</v>
      </c>
    </row>
    <row r="3657">
      <c r="A3657" t="n">
        <v>3656</v>
      </c>
      <c r="B3657" t="inlineStr">
        <is>
          <t>네이버페이</t>
        </is>
      </c>
      <c r="C3657" t="inlineStr">
        <is>
          <t>콘텐츠</t>
        </is>
      </c>
      <c r="D3657" t="inlineStr">
        <is>
          <t>콘텐츠</t>
        </is>
      </c>
      <c r="E3657" t="inlineStr">
        <is>
          <t>네이버페이</t>
        </is>
      </c>
      <c r="F3657" t="inlineStr">
        <is>
          <t>2026.03.04</t>
        </is>
      </c>
      <c r="G3657" s="1" t="n">
        <v>46075</v>
      </c>
      <c r="H3657" t="inlineStr">
        <is>
          <t>교재 환불부채</t>
        </is>
      </c>
      <c r="I3657" t="inlineStr">
        <is>
          <t>2026.02.22</t>
        </is>
      </c>
      <c r="J3657" t="inlineStr">
        <is>
          <t>imp_433845192798</t>
        </is>
      </c>
      <c r="L3657" t="inlineStr">
        <is>
          <t>상품결제</t>
        </is>
      </c>
      <c r="M3657" t="inlineStr">
        <is>
          <t>일반정산</t>
        </is>
      </c>
      <c r="Q3657" t="inlineStr">
        <is>
          <t>결제</t>
        </is>
      </c>
      <c r="S3657">
        <f>VLOOKUP(J3658,얼리버드!$A$2:$B$243,2,0)</f>
        <v/>
      </c>
      <c r="W3657" t="inlineStr">
        <is>
          <t>1차 얼리버드)[올인원 패키지] 쑥 작가의 에세이툰 입문: 생각을 콘텐츠로 바꾸는 법</t>
        </is>
      </c>
      <c r="Z3657" t="n">
        <v>269000</v>
      </c>
    </row>
    <row r="3658">
      <c r="A3658" t="n">
        <v>3657</v>
      </c>
      <c r="B3658" t="inlineStr">
        <is>
          <t>네이버페이</t>
        </is>
      </c>
      <c r="C3658" t="inlineStr">
        <is>
          <t>콘텐츠</t>
        </is>
      </c>
      <c r="D3658" t="inlineStr">
        <is>
          <t>콘텐츠</t>
        </is>
      </c>
      <c r="E3658" t="inlineStr">
        <is>
          <t>네이버페이</t>
        </is>
      </c>
      <c r="F3658" t="inlineStr">
        <is>
          <t>2026.03.04</t>
        </is>
      </c>
      <c r="G3658" s="1" t="n">
        <v>46075</v>
      </c>
      <c r="H3658" t="inlineStr">
        <is>
          <t>교재 환불부채</t>
        </is>
      </c>
      <c r="I3658" t="inlineStr">
        <is>
          <t>2026.02.22</t>
        </is>
      </c>
      <c r="J3658" t="inlineStr">
        <is>
          <t>imp_188979318661</t>
        </is>
      </c>
      <c r="L3658" t="inlineStr">
        <is>
          <t>상품결제</t>
        </is>
      </c>
      <c r="M3658" t="inlineStr">
        <is>
          <t>일반정산</t>
        </is>
      </c>
      <c r="Q3658" t="inlineStr">
        <is>
          <t>결제</t>
        </is>
      </c>
      <c r="W3658" t="inlineStr">
        <is>
          <t>[1:1 코칭 패키지] 미승인 탈출! 이모티콘 챌린지 (평생+PDF)</t>
        </is>
      </c>
      <c r="Z3658" t="n">
        <v>219000</v>
      </c>
    </row>
    <row r="3659">
      <c r="A3659" t="n">
        <v>3658</v>
      </c>
      <c r="B3659" t="inlineStr">
        <is>
          <t>네이버페이</t>
        </is>
      </c>
      <c r="C3659" t="inlineStr">
        <is>
          <t>콘텐츠</t>
        </is>
      </c>
      <c r="D3659" t="inlineStr">
        <is>
          <t>콘텐츠</t>
        </is>
      </c>
      <c r="E3659" t="inlineStr">
        <is>
          <t>네이버페이</t>
        </is>
      </c>
      <c r="F3659" t="inlineStr">
        <is>
          <t>2026.03.04</t>
        </is>
      </c>
      <c r="G3659" s="1" t="n">
        <v>46075</v>
      </c>
      <c r="H3659" t="inlineStr">
        <is>
          <t>교재 환불부채</t>
        </is>
      </c>
      <c r="I3659" t="inlineStr">
        <is>
          <t>2026.02.22</t>
        </is>
      </c>
      <c r="J3659" t="inlineStr">
        <is>
          <t>imp_287317084451</t>
        </is>
      </c>
      <c r="L3659" t="inlineStr">
        <is>
          <t>상품결제</t>
        </is>
      </c>
      <c r="M3659" t="inlineStr">
        <is>
          <t>일반정산</t>
        </is>
      </c>
      <c r="Q3659" t="inlineStr">
        <is>
          <t>결제</t>
        </is>
      </c>
      <c r="R3659" t="inlineStr">
        <is>
          <t>2월출고</t>
        </is>
      </c>
      <c r="W3659" t="inlineStr">
        <is>
          <t>타로 데뷔 기회 보장 올인원 패키지</t>
        </is>
      </c>
      <c r="Z3659" t="n">
        <v>405000</v>
      </c>
    </row>
    <row r="3660">
      <c r="A3660" t="n">
        <v>3659</v>
      </c>
      <c r="B3660" t="inlineStr">
        <is>
          <t>네이버페이</t>
        </is>
      </c>
      <c r="C3660" t="inlineStr">
        <is>
          <t>마이라이트</t>
        </is>
      </c>
      <c r="D3660" t="inlineStr">
        <is>
          <t>자체브랜드</t>
        </is>
      </c>
      <c r="E3660" t="inlineStr">
        <is>
          <t>네이버페이</t>
        </is>
      </c>
      <c r="F3660" t="inlineStr">
        <is>
          <t>2026.03.05</t>
        </is>
      </c>
      <c r="G3660" s="1" t="n">
        <v>46076</v>
      </c>
      <c r="H3660" t="inlineStr">
        <is>
          <t>교재 환불부채</t>
        </is>
      </c>
      <c r="I3660" t="inlineStr">
        <is>
          <t>2026.02.23</t>
        </is>
      </c>
      <c r="J3660" t="inlineStr">
        <is>
          <t>imp_381474838341</t>
        </is>
      </c>
      <c r="L3660" t="inlineStr">
        <is>
          <t>상품결제</t>
        </is>
      </c>
      <c r="M3660" t="inlineStr">
        <is>
          <t>정산후 취소</t>
        </is>
      </c>
      <c r="Q3660" t="inlineStr">
        <is>
          <t>환불</t>
        </is>
      </c>
      <c r="W3660" t="inlineStr">
        <is>
          <t>가벼운 일본어 챌린지 패키지</t>
        </is>
      </c>
      <c r="Z3660" t="n">
        <v>-390000</v>
      </c>
    </row>
    <row r="3661">
      <c r="A3661" t="n">
        <v>3660</v>
      </c>
      <c r="B3661" t="inlineStr">
        <is>
          <t>네이버페이</t>
        </is>
      </c>
      <c r="C3661" t="inlineStr">
        <is>
          <t>콘텐츠</t>
        </is>
      </c>
      <c r="D3661" t="inlineStr">
        <is>
          <t>콘텐츠</t>
        </is>
      </c>
      <c r="E3661" t="inlineStr">
        <is>
          <t>네이버페이</t>
        </is>
      </c>
      <c r="F3661" t="inlineStr">
        <is>
          <t>2026.03.05</t>
        </is>
      </c>
      <c r="G3661" s="1" t="n">
        <v>46076</v>
      </c>
      <c r="H3661" t="inlineStr">
        <is>
          <t>교재 환불부채</t>
        </is>
      </c>
      <c r="I3661" t="inlineStr">
        <is>
          <t>2026.02.23</t>
        </is>
      </c>
      <c r="J3661" t="inlineStr">
        <is>
          <t>imp_630789420380</t>
        </is>
      </c>
      <c r="L3661" t="inlineStr">
        <is>
          <t>상품결제</t>
        </is>
      </c>
      <c r="M3661" t="inlineStr">
        <is>
          <t>정산후 취소</t>
        </is>
      </c>
      <c r="Q3661" t="inlineStr">
        <is>
          <t>환불</t>
        </is>
      </c>
      <c r="W3661" t="inlineStr">
        <is>
          <t>오프라인 전용)이모란 원장의 4주 혁명 다이어트 (평생)</t>
        </is>
      </c>
      <c r="Z3661" t="n">
        <v>-359000</v>
      </c>
    </row>
    <row r="3662">
      <c r="A3662" t="n">
        <v>3661</v>
      </c>
      <c r="B3662" t="inlineStr">
        <is>
          <t>네이버페이</t>
        </is>
      </c>
      <c r="C3662" t="inlineStr">
        <is>
          <t>콘텐츠</t>
        </is>
      </c>
      <c r="D3662" t="inlineStr">
        <is>
          <t>콘텐츠</t>
        </is>
      </c>
      <c r="E3662" t="inlineStr">
        <is>
          <t>네이버페이</t>
        </is>
      </c>
      <c r="F3662" t="inlineStr">
        <is>
          <t>2026.03.05</t>
        </is>
      </c>
      <c r="G3662" s="1" t="n">
        <v>46076</v>
      </c>
      <c r="H3662" t="inlineStr">
        <is>
          <t>교재 환불부채</t>
        </is>
      </c>
      <c r="I3662" t="inlineStr">
        <is>
          <t>2026.02.23</t>
        </is>
      </c>
      <c r="J3662" t="inlineStr">
        <is>
          <t>imp_563243952518</t>
        </is>
      </c>
      <c r="L3662" t="inlineStr">
        <is>
          <t>상품결제</t>
        </is>
      </c>
      <c r="M3662" t="inlineStr">
        <is>
          <t>정산후 취소</t>
        </is>
      </c>
      <c r="Q3662" t="inlineStr">
        <is>
          <t>환불</t>
        </is>
      </c>
      <c r="R3662" t="inlineStr">
        <is>
          <t>2월출고</t>
        </is>
      </c>
      <c r="W3662" t="inlineStr">
        <is>
          <t>타로 데뷔 기회 보장 올인원 패키지</t>
        </is>
      </c>
      <c r="Z3662" t="n">
        <v>-385000</v>
      </c>
    </row>
    <row r="3663">
      <c r="A3663" t="n">
        <v>3662</v>
      </c>
      <c r="B3663" t="inlineStr">
        <is>
          <t>네이버페이</t>
        </is>
      </c>
      <c r="C3663" t="inlineStr">
        <is>
          <t>마이라이트</t>
        </is>
      </c>
      <c r="D3663" t="inlineStr">
        <is>
          <t>자체브랜드</t>
        </is>
      </c>
      <c r="E3663" t="inlineStr">
        <is>
          <t>네이버페이</t>
        </is>
      </c>
      <c r="F3663" t="inlineStr">
        <is>
          <t>2026.03.05</t>
        </is>
      </c>
      <c r="G3663" s="1" t="n">
        <v>46076</v>
      </c>
      <c r="H3663" t="inlineStr">
        <is>
          <t>교재 환불부채</t>
        </is>
      </c>
      <c r="I3663" t="inlineStr">
        <is>
          <t>2026.02.23</t>
        </is>
      </c>
      <c r="J3663" t="inlineStr">
        <is>
          <t>imp_065605032076</t>
        </is>
      </c>
      <c r="L3663" t="inlineStr">
        <is>
          <t>상품결제</t>
        </is>
      </c>
      <c r="M3663" t="inlineStr">
        <is>
          <t>정산후 취소</t>
        </is>
      </c>
      <c r="Q3663" t="inlineStr">
        <is>
          <t>환불</t>
        </is>
      </c>
      <c r="W3663" t="inlineStr">
        <is>
          <t>스페인어 드림팩 (평생소장/실물+디지털/보따리스 포함)</t>
        </is>
      </c>
      <c r="Z3663" t="n">
        <v>-296500</v>
      </c>
    </row>
    <row r="3664">
      <c r="A3664" t="n">
        <v>3663</v>
      </c>
      <c r="B3664" t="inlineStr">
        <is>
          <t>네이버페이</t>
        </is>
      </c>
      <c r="C3664" t="inlineStr">
        <is>
          <t>마이라이트</t>
        </is>
      </c>
      <c r="D3664" t="inlineStr">
        <is>
          <t>자체브랜드</t>
        </is>
      </c>
      <c r="E3664" t="inlineStr">
        <is>
          <t>네이버페이</t>
        </is>
      </c>
      <c r="F3664" t="inlineStr">
        <is>
          <t>2026.03.05</t>
        </is>
      </c>
      <c r="G3664" s="1" t="n">
        <v>46076</v>
      </c>
      <c r="H3664" t="inlineStr">
        <is>
          <t>교재 환불부채</t>
        </is>
      </c>
      <c r="I3664" t="inlineStr">
        <is>
          <t>2026.02.23</t>
        </is>
      </c>
      <c r="J3664" t="inlineStr">
        <is>
          <t>imp_652024488022</t>
        </is>
      </c>
      <c r="L3664" t="inlineStr">
        <is>
          <t>상품결제</t>
        </is>
      </c>
      <c r="M3664" t="inlineStr">
        <is>
          <t>정산후 취소</t>
        </is>
      </c>
      <c r="Q3664" t="inlineStr">
        <is>
          <t>환불</t>
        </is>
      </c>
      <c r="W3664" t="inlineStr">
        <is>
          <t>명탐정 코난 여행 일본어 풀패키지</t>
        </is>
      </c>
      <c r="Z3664" t="n">
        <v>-420000</v>
      </c>
    </row>
    <row r="3665">
      <c r="A3665" t="n">
        <v>3664</v>
      </c>
      <c r="B3665" t="inlineStr">
        <is>
          <t>네이버페이</t>
        </is>
      </c>
      <c r="C3665" t="inlineStr">
        <is>
          <t>콘텐츠</t>
        </is>
      </c>
      <c r="D3665" t="inlineStr">
        <is>
          <t>콘텐츠</t>
        </is>
      </c>
      <c r="E3665" t="inlineStr">
        <is>
          <t>네이버페이</t>
        </is>
      </c>
      <c r="F3665" t="inlineStr">
        <is>
          <t>2026.03.05</t>
        </is>
      </c>
      <c r="G3665" s="1" t="n">
        <v>46076</v>
      </c>
      <c r="H3665" t="inlineStr">
        <is>
          <t>교재 환불부채</t>
        </is>
      </c>
      <c r="I3665" t="inlineStr">
        <is>
          <t>2026.02.23</t>
        </is>
      </c>
      <c r="J3665" t="inlineStr">
        <is>
          <t>imp_123778072549</t>
        </is>
      </c>
      <c r="L3665" t="inlineStr">
        <is>
          <t>상품결제</t>
        </is>
      </c>
      <c r="M3665" t="inlineStr">
        <is>
          <t>정산후 취소</t>
        </is>
      </c>
      <c r="Q3665" t="inlineStr">
        <is>
          <t>환불</t>
        </is>
      </c>
      <c r="R3665" t="inlineStr">
        <is>
          <t>2월출고</t>
        </is>
      </c>
      <c r="W3665" t="inlineStr">
        <is>
          <t>[올인원 패키지] 재봉틀로 만드는 나만의 가을 소품 학습지</t>
        </is>
      </c>
      <c r="Z3665" t="n">
        <v>-579000</v>
      </c>
    </row>
    <row r="3666">
      <c r="A3666" t="n">
        <v>3665</v>
      </c>
      <c r="B3666" t="inlineStr">
        <is>
          <t>네이버페이</t>
        </is>
      </c>
      <c r="C3666" t="inlineStr">
        <is>
          <t>콘텐츠</t>
        </is>
      </c>
      <c r="D3666" t="inlineStr">
        <is>
          <t>콘텐츠</t>
        </is>
      </c>
      <c r="E3666" t="inlineStr">
        <is>
          <t>네이버페이</t>
        </is>
      </c>
      <c r="F3666" t="inlineStr">
        <is>
          <t>2026.03.05</t>
        </is>
      </c>
      <c r="G3666" s="1" t="n">
        <v>46076</v>
      </c>
      <c r="H3666" t="inlineStr">
        <is>
          <t>교재 환불부채</t>
        </is>
      </c>
      <c r="I3666" t="inlineStr">
        <is>
          <t>2026.02.23</t>
        </is>
      </c>
      <c r="J3666" t="inlineStr">
        <is>
          <t>imp_108562827364</t>
        </is>
      </c>
      <c r="L3666" t="inlineStr">
        <is>
          <t>상품결제</t>
        </is>
      </c>
      <c r="M3666" t="inlineStr">
        <is>
          <t>일반정산</t>
        </is>
      </c>
      <c r="Q3666" t="inlineStr">
        <is>
          <t>결제</t>
        </is>
      </c>
      <c r="R3666" t="inlineStr">
        <is>
          <t>2월 출고</t>
        </is>
      </c>
      <c r="W3666" t="inlineStr">
        <is>
          <t>이연의 일상 드로잉 학습지 올인원 패키지</t>
        </is>
      </c>
      <c r="Z3666" t="n">
        <v>328600</v>
      </c>
    </row>
    <row r="3667">
      <c r="A3667" t="n">
        <v>3666</v>
      </c>
      <c r="B3667" t="inlineStr">
        <is>
          <t>네이버페이</t>
        </is>
      </c>
      <c r="C3667" t="inlineStr">
        <is>
          <t>콘텐츠</t>
        </is>
      </c>
      <c r="D3667" t="inlineStr">
        <is>
          <t>콘텐츠</t>
        </is>
      </c>
      <c r="E3667" t="inlineStr">
        <is>
          <t>네이버페이</t>
        </is>
      </c>
      <c r="F3667" t="inlineStr">
        <is>
          <t>2026.03.05</t>
        </is>
      </c>
      <c r="G3667" s="1" t="n">
        <v>46076</v>
      </c>
      <c r="H3667" t="inlineStr">
        <is>
          <t>교재 환불부채</t>
        </is>
      </c>
      <c r="I3667" t="inlineStr">
        <is>
          <t>2026.02.23</t>
        </is>
      </c>
      <c r="J3667" t="inlineStr">
        <is>
          <t>imp_918753664723</t>
        </is>
      </c>
      <c r="L3667" t="inlineStr">
        <is>
          <t>상품결제</t>
        </is>
      </c>
      <c r="M3667" t="inlineStr">
        <is>
          <t>일반정산</t>
        </is>
      </c>
      <c r="Q3667" t="inlineStr">
        <is>
          <t>결제</t>
        </is>
      </c>
      <c r="W3667" t="inlineStr">
        <is>
          <t>[베이직 패키지] 방구석 일렉기타리스트 학습지</t>
        </is>
      </c>
      <c r="Z3667" t="n">
        <v>269100</v>
      </c>
    </row>
    <row r="3668">
      <c r="A3668" t="n">
        <v>3667</v>
      </c>
      <c r="B3668" t="inlineStr">
        <is>
          <t>네이버페이</t>
        </is>
      </c>
      <c r="C3668" t="inlineStr">
        <is>
          <t>마이라이트</t>
        </is>
      </c>
      <c r="D3668" t="inlineStr">
        <is>
          <t>자체브랜드</t>
        </is>
      </c>
      <c r="E3668" t="inlineStr">
        <is>
          <t>네이버페이</t>
        </is>
      </c>
      <c r="F3668" t="inlineStr">
        <is>
          <t>2026.03.05</t>
        </is>
      </c>
      <c r="G3668" s="1" t="n">
        <v>46076</v>
      </c>
      <c r="H3668" t="inlineStr">
        <is>
          <t>교재 환불부채</t>
        </is>
      </c>
      <c r="I3668" t="inlineStr">
        <is>
          <t>2026.02.23</t>
        </is>
      </c>
      <c r="J3668" t="inlineStr">
        <is>
          <t>imp_780817217582</t>
        </is>
      </c>
      <c r="L3668" t="inlineStr">
        <is>
          <t>상품결제</t>
        </is>
      </c>
      <c r="M3668" t="inlineStr">
        <is>
          <t>일반정산</t>
        </is>
      </c>
      <c r="Q3668" t="inlineStr">
        <is>
          <t>결제</t>
        </is>
      </c>
      <c r="W3668" t="inlineStr">
        <is>
          <t>귀멸의 칼날 콜라보 일본어 패키지 [근본팩]</t>
        </is>
      </c>
      <c r="Z3668" t="n">
        <v>415000</v>
      </c>
    </row>
    <row r="3669">
      <c r="A3669" t="n">
        <v>3668</v>
      </c>
      <c r="B3669" t="inlineStr">
        <is>
          <t>네이버페이</t>
        </is>
      </c>
      <c r="C3669" t="inlineStr">
        <is>
          <t>마이라이트</t>
        </is>
      </c>
      <c r="D3669" t="inlineStr">
        <is>
          <t>자체브랜드</t>
        </is>
      </c>
      <c r="E3669" t="inlineStr">
        <is>
          <t>네이버페이</t>
        </is>
      </c>
      <c r="F3669" t="inlineStr">
        <is>
          <t>2026.03.05</t>
        </is>
      </c>
      <c r="G3669" s="1" t="n">
        <v>46076</v>
      </c>
      <c r="H3669" t="inlineStr">
        <is>
          <t>교재 환불부채</t>
        </is>
      </c>
      <c r="I3669" t="inlineStr">
        <is>
          <t>2026.02.23</t>
        </is>
      </c>
      <c r="J3669" t="inlineStr">
        <is>
          <t>imp_909494371367</t>
        </is>
      </c>
      <c r="L3669" t="inlineStr">
        <is>
          <t>상품결제</t>
        </is>
      </c>
      <c r="M3669" t="inlineStr">
        <is>
          <t>일반정산</t>
        </is>
      </c>
      <c r="Q3669" t="inlineStr">
        <is>
          <t>결제</t>
        </is>
      </c>
      <c r="W3669" t="inlineStr">
        <is>
          <t>가벼운 중국어 챌린지 패키지</t>
        </is>
      </c>
      <c r="Z3669" t="n">
        <v>365000</v>
      </c>
    </row>
    <row r="3670">
      <c r="A3670" t="n">
        <v>3669</v>
      </c>
      <c r="B3670" t="inlineStr">
        <is>
          <t>네이버페이</t>
        </is>
      </c>
      <c r="C3670" t="inlineStr">
        <is>
          <t>마이라이트</t>
        </is>
      </c>
      <c r="D3670" t="inlineStr">
        <is>
          <t>자체브랜드</t>
        </is>
      </c>
      <c r="E3670" t="inlineStr">
        <is>
          <t>네이버페이</t>
        </is>
      </c>
      <c r="F3670" t="inlineStr">
        <is>
          <t>2026.03.05</t>
        </is>
      </c>
      <c r="G3670" s="1" t="n">
        <v>46076</v>
      </c>
      <c r="H3670" t="inlineStr">
        <is>
          <t>교재 환불부채</t>
        </is>
      </c>
      <c r="I3670" t="inlineStr">
        <is>
          <t>2026.02.23</t>
        </is>
      </c>
      <c r="J3670" t="inlineStr">
        <is>
          <t>imp_363236979039</t>
        </is>
      </c>
      <c r="L3670" t="inlineStr">
        <is>
          <t>상품결제</t>
        </is>
      </c>
      <c r="M3670" t="inlineStr">
        <is>
          <t>일반정산</t>
        </is>
      </c>
      <c r="Q3670" t="inlineStr">
        <is>
          <t>결제</t>
        </is>
      </c>
      <c r="W3670" t="inlineStr">
        <is>
          <t>가벼운 일본어 베이직 패키지</t>
        </is>
      </c>
      <c r="Z3670" t="n">
        <v>250000</v>
      </c>
    </row>
    <row r="3671">
      <c r="A3671" t="n">
        <v>3670</v>
      </c>
      <c r="B3671" t="inlineStr">
        <is>
          <t>네이버페이</t>
        </is>
      </c>
      <c r="C3671" t="inlineStr">
        <is>
          <t>콘텐츠</t>
        </is>
      </c>
      <c r="D3671" t="inlineStr">
        <is>
          <t>콘텐츠</t>
        </is>
      </c>
      <c r="E3671" t="inlineStr">
        <is>
          <t>네이버페이</t>
        </is>
      </c>
      <c r="F3671" t="inlineStr">
        <is>
          <t>2026.03.05</t>
        </is>
      </c>
      <c r="G3671" s="1" t="n">
        <v>46076</v>
      </c>
      <c r="H3671" t="inlineStr">
        <is>
          <t>교재 환불부채</t>
        </is>
      </c>
      <c r="I3671" t="inlineStr">
        <is>
          <t>2026.02.23</t>
        </is>
      </c>
      <c r="J3671" t="inlineStr">
        <is>
          <t>imp_135816303974</t>
        </is>
      </c>
      <c r="L3671" t="inlineStr">
        <is>
          <t>상품결제</t>
        </is>
      </c>
      <c r="M3671" t="inlineStr">
        <is>
          <t>일반정산</t>
        </is>
      </c>
      <c r="Q3671" t="inlineStr">
        <is>
          <t>결제</t>
        </is>
      </c>
      <c r="W3671" t="inlineStr">
        <is>
          <t>[올인원 패키지] 크몽 1% 사주 상담가 데뷔하기</t>
        </is>
      </c>
      <c r="Z3671" t="n">
        <v>349000</v>
      </c>
    </row>
    <row r="3672">
      <c r="A3672" t="n">
        <v>3671</v>
      </c>
      <c r="B3672" t="inlineStr">
        <is>
          <t>네이버페이</t>
        </is>
      </c>
      <c r="C3672" t="inlineStr">
        <is>
          <t>콘텐츠</t>
        </is>
      </c>
      <c r="D3672" t="inlineStr">
        <is>
          <t>콘텐츠</t>
        </is>
      </c>
      <c r="E3672" t="inlineStr">
        <is>
          <t>네이버페이</t>
        </is>
      </c>
      <c r="F3672" t="inlineStr">
        <is>
          <t>2026.03.05</t>
        </is>
      </c>
      <c r="G3672" s="1" t="n">
        <v>46076</v>
      </c>
      <c r="H3672" t="inlineStr">
        <is>
          <t>교재 환불부채</t>
        </is>
      </c>
      <c r="I3672" t="inlineStr">
        <is>
          <t>2026.02.23</t>
        </is>
      </c>
      <c r="J3672" t="inlineStr">
        <is>
          <t>imp_674131159539</t>
        </is>
      </c>
      <c r="L3672" t="inlineStr">
        <is>
          <t>상품결제</t>
        </is>
      </c>
      <c r="M3672" t="inlineStr">
        <is>
          <t>일반정산</t>
        </is>
      </c>
      <c r="Q3672" t="inlineStr">
        <is>
          <t>결제</t>
        </is>
      </c>
      <c r="W3672" t="inlineStr">
        <is>
          <t>경제신문리딩 챌린지 실물 학습지(습관클럽)</t>
        </is>
      </c>
      <c r="Z3672" t="n">
        <v>129000</v>
      </c>
    </row>
    <row r="3673">
      <c r="A3673" t="n">
        <v>3672</v>
      </c>
      <c r="B3673" t="inlineStr">
        <is>
          <t>네이버페이</t>
        </is>
      </c>
      <c r="C3673" t="inlineStr">
        <is>
          <t>콘텐츠</t>
        </is>
      </c>
      <c r="D3673" t="inlineStr">
        <is>
          <t>콘텐츠</t>
        </is>
      </c>
      <c r="E3673" t="inlineStr">
        <is>
          <t>네이버페이</t>
        </is>
      </c>
      <c r="F3673" t="inlineStr">
        <is>
          <t>2026.03.05</t>
        </is>
      </c>
      <c r="G3673" s="1" t="n">
        <v>46076</v>
      </c>
      <c r="H3673" t="inlineStr">
        <is>
          <t>교재 환불부채</t>
        </is>
      </c>
      <c r="I3673" t="inlineStr">
        <is>
          <t>2026.02.23</t>
        </is>
      </c>
      <c r="J3673" t="inlineStr">
        <is>
          <t>imp_939523501748</t>
        </is>
      </c>
      <c r="L3673" t="inlineStr">
        <is>
          <t>상품결제</t>
        </is>
      </c>
      <c r="M3673" t="inlineStr">
        <is>
          <t>일반정산</t>
        </is>
      </c>
      <c r="Q3673" t="inlineStr">
        <is>
          <t>결제</t>
        </is>
      </c>
      <c r="W3673" t="inlineStr">
        <is>
          <t>[BEST] 문구 작가 수익화 프로젝트 (실물+평생+코칭권)</t>
        </is>
      </c>
      <c r="Z3673" t="n">
        <v>344000</v>
      </c>
    </row>
    <row r="3674">
      <c r="A3674" t="n">
        <v>3673</v>
      </c>
      <c r="B3674" t="inlineStr">
        <is>
          <t>네이버페이</t>
        </is>
      </c>
      <c r="C3674" t="inlineStr">
        <is>
          <t>마이라이트</t>
        </is>
      </c>
      <c r="D3674" t="inlineStr">
        <is>
          <t>자체브랜드</t>
        </is>
      </c>
      <c r="E3674" t="inlineStr">
        <is>
          <t>네이버페이</t>
        </is>
      </c>
      <c r="F3674" t="inlineStr">
        <is>
          <t>2026.03.05</t>
        </is>
      </c>
      <c r="G3674" s="1" t="n">
        <v>46076</v>
      </c>
      <c r="H3674" t="inlineStr">
        <is>
          <t>교재 환불부채</t>
        </is>
      </c>
      <c r="I3674" t="inlineStr">
        <is>
          <t>2026.02.23</t>
        </is>
      </c>
      <c r="J3674" t="inlineStr">
        <is>
          <t>imp_212819007214</t>
        </is>
      </c>
      <c r="L3674" t="inlineStr">
        <is>
          <t>상품결제</t>
        </is>
      </c>
      <c r="M3674" t="inlineStr">
        <is>
          <t>일반정산</t>
        </is>
      </c>
      <c r="Q3674" t="inlineStr">
        <is>
          <t>결제</t>
        </is>
      </c>
      <c r="W3674" t="inlineStr">
        <is>
          <t>토이스토리 콜라보 일본어 패키지 [근본팩]</t>
        </is>
      </c>
      <c r="Z3674" t="n">
        <v>389000</v>
      </c>
    </row>
    <row r="3675">
      <c r="A3675" t="n">
        <v>3674</v>
      </c>
      <c r="B3675" t="inlineStr">
        <is>
          <t>네이버페이</t>
        </is>
      </c>
      <c r="C3675" t="inlineStr">
        <is>
          <t>마이라이트</t>
        </is>
      </c>
      <c r="D3675" t="inlineStr">
        <is>
          <t>자체브랜드</t>
        </is>
      </c>
      <c r="E3675" t="inlineStr">
        <is>
          <t>네이버페이</t>
        </is>
      </c>
      <c r="F3675" t="inlineStr">
        <is>
          <t>2026.03.05</t>
        </is>
      </c>
      <c r="G3675" s="1" t="n">
        <v>46076</v>
      </c>
      <c r="H3675" t="inlineStr">
        <is>
          <t>교재 환불부채</t>
        </is>
      </c>
      <c r="I3675" t="inlineStr">
        <is>
          <t>2026.02.23</t>
        </is>
      </c>
      <c r="J3675" t="inlineStr">
        <is>
          <t>imp_382235057771</t>
        </is>
      </c>
      <c r="L3675" t="inlineStr">
        <is>
          <t>상품결제</t>
        </is>
      </c>
      <c r="M3675" t="inlineStr">
        <is>
          <t>일반정산</t>
        </is>
      </c>
      <c r="Q3675" t="inlineStr">
        <is>
          <t>결제</t>
        </is>
      </c>
      <c r="W3675" t="inlineStr">
        <is>
          <t>가벼운 중국어 챌린지 패키지</t>
        </is>
      </c>
      <c r="Z3675" t="n">
        <v>365000</v>
      </c>
    </row>
    <row r="3676">
      <c r="A3676" t="n">
        <v>3675</v>
      </c>
      <c r="B3676" t="inlineStr">
        <is>
          <t>네이버페이</t>
        </is>
      </c>
      <c r="C3676" t="inlineStr">
        <is>
          <t>콘텐츠</t>
        </is>
      </c>
      <c r="D3676" t="inlineStr">
        <is>
          <t>콘텐츠</t>
        </is>
      </c>
      <c r="E3676" t="inlineStr">
        <is>
          <t>네이버페이</t>
        </is>
      </c>
      <c r="F3676" t="inlineStr">
        <is>
          <t>2026.03.05</t>
        </is>
      </c>
      <c r="G3676" s="1" t="n">
        <v>46076</v>
      </c>
      <c r="H3676" t="inlineStr">
        <is>
          <t>교재 환불부채</t>
        </is>
      </c>
      <c r="I3676" t="inlineStr">
        <is>
          <t>2026.02.23</t>
        </is>
      </c>
      <c r="J3676" t="inlineStr">
        <is>
          <t>imp_105198913508</t>
        </is>
      </c>
      <c r="L3676" t="inlineStr">
        <is>
          <t>상품결제</t>
        </is>
      </c>
      <c r="M3676" t="inlineStr">
        <is>
          <t>일반정산</t>
        </is>
      </c>
      <c r="Q3676" t="inlineStr">
        <is>
          <t>결제</t>
        </is>
      </c>
      <c r="W3676" t="inlineStr">
        <is>
          <t>경제신문리딩 챌린지 실물 학습지(습관클럽)</t>
        </is>
      </c>
      <c r="Z3676" t="n">
        <v>129000</v>
      </c>
    </row>
    <row r="3677">
      <c r="A3677" t="n">
        <v>3676</v>
      </c>
      <c r="B3677" t="inlineStr">
        <is>
          <t>네이버페이</t>
        </is>
      </c>
      <c r="C3677" t="inlineStr">
        <is>
          <t>마이라이트</t>
        </is>
      </c>
      <c r="D3677" t="inlineStr">
        <is>
          <t>자체브랜드</t>
        </is>
      </c>
      <c r="E3677" t="inlineStr">
        <is>
          <t>네이버페이</t>
        </is>
      </c>
      <c r="F3677" t="inlineStr">
        <is>
          <t>2026.03.05</t>
        </is>
      </c>
      <c r="G3677" s="1" t="n">
        <v>46076</v>
      </c>
      <c r="H3677" t="inlineStr">
        <is>
          <t>교재 환불부채</t>
        </is>
      </c>
      <c r="I3677" t="inlineStr">
        <is>
          <t>2026.02.23</t>
        </is>
      </c>
      <c r="J3677" t="inlineStr">
        <is>
          <t>imp_128221824820</t>
        </is>
      </c>
      <c r="L3677" t="inlineStr">
        <is>
          <t>상품결제</t>
        </is>
      </c>
      <c r="M3677" t="inlineStr">
        <is>
          <t>일반정산</t>
        </is>
      </c>
      <c r="Q3677" t="inlineStr">
        <is>
          <t>결제</t>
        </is>
      </c>
      <c r="W3677" t="inlineStr">
        <is>
          <t>귀멸의 칼날 콜라보 일본어 패키지 [근본팩]</t>
        </is>
      </c>
      <c r="Z3677" t="n">
        <v>415000</v>
      </c>
    </row>
    <row r="3678">
      <c r="A3678" t="n">
        <v>3677</v>
      </c>
      <c r="B3678" t="inlineStr">
        <is>
          <t>네이버페이</t>
        </is>
      </c>
      <c r="C3678" t="inlineStr">
        <is>
          <t>마이라이트</t>
        </is>
      </c>
      <c r="D3678" t="inlineStr">
        <is>
          <t>자체브랜드</t>
        </is>
      </c>
      <c r="E3678" t="inlineStr">
        <is>
          <t>네이버페이</t>
        </is>
      </c>
      <c r="F3678" t="inlineStr">
        <is>
          <t>2026.03.05</t>
        </is>
      </c>
      <c r="G3678" s="1" t="n">
        <v>46076</v>
      </c>
      <c r="H3678" t="inlineStr">
        <is>
          <t>교재 환불부채</t>
        </is>
      </c>
      <c r="I3678" t="inlineStr">
        <is>
          <t>2026.02.23</t>
        </is>
      </c>
      <c r="J3678" t="inlineStr">
        <is>
          <t>imp_161051438650</t>
        </is>
      </c>
      <c r="L3678" t="inlineStr">
        <is>
          <t>상품결제</t>
        </is>
      </c>
      <c r="M3678" t="inlineStr">
        <is>
          <t>일반정산</t>
        </is>
      </c>
      <c r="Q3678" t="inlineStr">
        <is>
          <t>결제</t>
        </is>
      </c>
      <c r="W3678" t="inlineStr">
        <is>
          <t>가벼운 일본어 프리미엄 패키지</t>
        </is>
      </c>
      <c r="Z3678" t="n">
        <v>360000</v>
      </c>
    </row>
    <row r="3679">
      <c r="A3679" t="n">
        <v>3678</v>
      </c>
      <c r="B3679" t="inlineStr">
        <is>
          <t>네이버페이</t>
        </is>
      </c>
      <c r="C3679" t="inlineStr">
        <is>
          <t>콘텐츠</t>
        </is>
      </c>
      <c r="D3679" t="inlineStr">
        <is>
          <t>콘텐츠</t>
        </is>
      </c>
      <c r="E3679" t="inlineStr">
        <is>
          <t>네이버페이</t>
        </is>
      </c>
      <c r="F3679" t="inlineStr">
        <is>
          <t>2026.03.05</t>
        </is>
      </c>
      <c r="G3679" s="1" t="n">
        <v>46076</v>
      </c>
      <c r="H3679" t="inlineStr">
        <is>
          <t>교재 환불부채</t>
        </is>
      </c>
      <c r="I3679" t="inlineStr">
        <is>
          <t>2026.02.23</t>
        </is>
      </c>
      <c r="J3679" t="inlineStr">
        <is>
          <t>imp_421654367677</t>
        </is>
      </c>
      <c r="L3679" t="inlineStr">
        <is>
          <t>상품결제</t>
        </is>
      </c>
      <c r="M3679" t="inlineStr">
        <is>
          <t>일반정산</t>
        </is>
      </c>
      <c r="Q3679" t="inlineStr">
        <is>
          <t>결제</t>
        </is>
      </c>
      <c r="W3679" t="inlineStr">
        <is>
          <t>흥버튼의 스피치 학습지: 평생소장 패키지</t>
        </is>
      </c>
      <c r="Z3679" t="n">
        <v>184590</v>
      </c>
    </row>
    <row r="3680">
      <c r="A3680" t="n">
        <v>3679</v>
      </c>
      <c r="B3680" t="inlineStr">
        <is>
          <t>네이버페이</t>
        </is>
      </c>
      <c r="C3680" t="inlineStr">
        <is>
          <t>콘텐츠</t>
        </is>
      </c>
      <c r="D3680" t="inlineStr">
        <is>
          <t>콘텐츠</t>
        </is>
      </c>
      <c r="E3680" t="inlineStr">
        <is>
          <t>네이버페이</t>
        </is>
      </c>
      <c r="F3680" t="inlineStr">
        <is>
          <t>2026.03.05</t>
        </is>
      </c>
      <c r="G3680" s="1" t="n">
        <v>46076</v>
      </c>
      <c r="H3680" t="inlineStr">
        <is>
          <t>교재 환불부채</t>
        </is>
      </c>
      <c r="I3680" t="inlineStr">
        <is>
          <t>2026.02.23</t>
        </is>
      </c>
      <c r="J3680" t="inlineStr">
        <is>
          <t>imp_279394563884</t>
        </is>
      </c>
      <c r="L3680" t="inlineStr">
        <is>
          <t>상품결제</t>
        </is>
      </c>
      <c r="M3680" t="inlineStr">
        <is>
          <t>일반정산</t>
        </is>
      </c>
      <c r="Q3680" t="inlineStr">
        <is>
          <t>결제</t>
        </is>
      </c>
      <c r="W3680" t="inlineStr">
        <is>
          <t>[데뷔 패키지] 디지털 굿즈 작가 데뷔 학습지 (PDF)</t>
        </is>
      </c>
      <c r="Z3680" t="n">
        <v>329000</v>
      </c>
    </row>
    <row r="3681">
      <c r="A3681" t="n">
        <v>3680</v>
      </c>
      <c r="B3681" t="inlineStr">
        <is>
          <t>네이버페이</t>
        </is>
      </c>
      <c r="C3681" t="inlineStr">
        <is>
          <t>마이라이트</t>
        </is>
      </c>
      <c r="D3681" t="inlineStr">
        <is>
          <t>자체브랜드</t>
        </is>
      </c>
      <c r="E3681" t="inlineStr">
        <is>
          <t>네이버페이</t>
        </is>
      </c>
      <c r="F3681" t="inlineStr">
        <is>
          <t>2026.03.05</t>
        </is>
      </c>
      <c r="G3681" s="1" t="n">
        <v>46076</v>
      </c>
      <c r="H3681" t="inlineStr">
        <is>
          <t>교재 환불부채</t>
        </is>
      </c>
      <c r="I3681" t="inlineStr">
        <is>
          <t>2026.02.23</t>
        </is>
      </c>
      <c r="J3681" t="inlineStr">
        <is>
          <t>imp_978101786864</t>
        </is>
      </c>
      <c r="L3681" t="inlineStr">
        <is>
          <t>상품결제</t>
        </is>
      </c>
      <c r="M3681" t="inlineStr">
        <is>
          <t>일반정산</t>
        </is>
      </c>
      <c r="Q3681" t="inlineStr">
        <is>
          <t>결제</t>
        </is>
      </c>
      <c r="W3681" t="inlineStr">
        <is>
          <t>가벼운 일본어 프리미엄 패키지</t>
        </is>
      </c>
      <c r="Z3681" t="n">
        <v>360000</v>
      </c>
    </row>
    <row r="3682">
      <c r="A3682" t="n">
        <v>3681</v>
      </c>
      <c r="B3682" t="inlineStr">
        <is>
          <t>네이버페이</t>
        </is>
      </c>
      <c r="C3682" t="inlineStr">
        <is>
          <t>콘텐츠</t>
        </is>
      </c>
      <c r="D3682" t="inlineStr">
        <is>
          <t>콘텐츠</t>
        </is>
      </c>
      <c r="E3682" t="inlineStr">
        <is>
          <t>네이버페이</t>
        </is>
      </c>
      <c r="F3682" t="inlineStr">
        <is>
          <t>2026.03.05</t>
        </is>
      </c>
      <c r="G3682" s="1" t="n">
        <v>46076</v>
      </c>
      <c r="H3682" t="inlineStr">
        <is>
          <t>교재 환불부채</t>
        </is>
      </c>
      <c r="I3682" t="inlineStr">
        <is>
          <t>2026.02.23</t>
        </is>
      </c>
      <c r="J3682" t="inlineStr">
        <is>
          <t>imp_753940432317</t>
        </is>
      </c>
      <c r="L3682" t="inlineStr">
        <is>
          <t>상품결제</t>
        </is>
      </c>
      <c r="M3682" t="inlineStr">
        <is>
          <t>일반정산</t>
        </is>
      </c>
      <c r="Q3682" t="inlineStr">
        <is>
          <t>결제</t>
        </is>
      </c>
      <c r="R3682" t="inlineStr">
        <is>
          <t>4월출고</t>
        </is>
      </c>
      <c r="S3682">
        <f>VLOOKUP(J3683,얼리버드!$A$2:$B$243,2,0)</f>
        <v/>
      </c>
      <c r="T3682" t="inlineStr">
        <is>
          <t>4월출고</t>
        </is>
      </c>
      <c r="W3682" t="inlineStr">
        <is>
          <t>슈퍼 얼리버드)[리미티드 패키지] 가문비의 신점 뺨치는 타로 리딩 클래스</t>
        </is>
      </c>
      <c r="Z3682" t="n">
        <v>559000</v>
      </c>
    </row>
    <row r="3683">
      <c r="A3683" t="n">
        <v>3682</v>
      </c>
      <c r="B3683" t="inlineStr">
        <is>
          <t>네이버페이</t>
        </is>
      </c>
      <c r="C3683" t="inlineStr">
        <is>
          <t>마이라이트</t>
        </is>
      </c>
      <c r="D3683" t="inlineStr">
        <is>
          <t>자체브랜드</t>
        </is>
      </c>
      <c r="E3683" t="inlineStr">
        <is>
          <t>네이버페이</t>
        </is>
      </c>
      <c r="F3683" t="inlineStr">
        <is>
          <t>2026.03.05</t>
        </is>
      </c>
      <c r="G3683" s="1" t="n">
        <v>46076</v>
      </c>
      <c r="H3683" t="inlineStr">
        <is>
          <t>교재 환불부채</t>
        </is>
      </c>
      <c r="I3683" t="inlineStr">
        <is>
          <t>2026.02.23</t>
        </is>
      </c>
      <c r="J3683" t="inlineStr">
        <is>
          <t>imp_070200096392</t>
        </is>
      </c>
      <c r="L3683" t="inlineStr">
        <is>
          <t>상품결제</t>
        </is>
      </c>
      <c r="M3683" t="inlineStr">
        <is>
          <t>일반정산</t>
        </is>
      </c>
      <c r="Q3683" t="inlineStr">
        <is>
          <t>결제</t>
        </is>
      </c>
      <c r="W3683" t="inlineStr">
        <is>
          <t>명탐정 코난 여행 일본어 베이직 패키지</t>
        </is>
      </c>
      <c r="Z3683" t="n">
        <v>156000</v>
      </c>
    </row>
    <row r="3684">
      <c r="A3684" t="n">
        <v>3683</v>
      </c>
      <c r="B3684" t="inlineStr">
        <is>
          <t>네이버페이</t>
        </is>
      </c>
      <c r="C3684" t="inlineStr">
        <is>
          <t>콘텐츠</t>
        </is>
      </c>
      <c r="D3684" t="inlineStr">
        <is>
          <t>콘텐츠</t>
        </is>
      </c>
      <c r="E3684" t="inlineStr">
        <is>
          <t>네이버페이</t>
        </is>
      </c>
      <c r="F3684" t="inlineStr">
        <is>
          <t>2026.03.05</t>
        </is>
      </c>
      <c r="G3684" s="1" t="n">
        <v>46076</v>
      </c>
      <c r="H3684" t="inlineStr">
        <is>
          <t>교재 환불부채</t>
        </is>
      </c>
      <c r="I3684" t="inlineStr">
        <is>
          <t>2026.02.23</t>
        </is>
      </c>
      <c r="J3684" t="inlineStr">
        <is>
          <t>imp_950201570553</t>
        </is>
      </c>
      <c r="L3684" t="inlineStr">
        <is>
          <t>상품결제</t>
        </is>
      </c>
      <c r="M3684" t="inlineStr">
        <is>
          <t>일반정산</t>
        </is>
      </c>
      <c r="Q3684" t="inlineStr">
        <is>
          <t>결제</t>
        </is>
      </c>
      <c r="R3684" t="inlineStr">
        <is>
          <t>4월출고</t>
        </is>
      </c>
      <c r="S3684">
        <f>VLOOKUP(J3685,얼리버드!$A$2:$B$243,2,0)</f>
        <v/>
      </c>
      <c r="T3684" t="inlineStr">
        <is>
          <t>4월출고</t>
        </is>
      </c>
      <c r="W3684" t="inlineStr">
        <is>
          <t>슈퍼 얼리버드)[리미티드 패키지] 가문비의 신점 뺨치는 타로 리딩 클래스</t>
        </is>
      </c>
      <c r="Z3684" t="n">
        <v>559000</v>
      </c>
    </row>
    <row r="3685">
      <c r="A3685" t="n">
        <v>3684</v>
      </c>
      <c r="B3685" t="inlineStr">
        <is>
          <t>네이버페이</t>
        </is>
      </c>
      <c r="C3685" t="inlineStr">
        <is>
          <t>마이라이트</t>
        </is>
      </c>
      <c r="D3685" t="inlineStr">
        <is>
          <t>자체브랜드</t>
        </is>
      </c>
      <c r="E3685" t="inlineStr">
        <is>
          <t>네이버페이</t>
        </is>
      </c>
      <c r="F3685" t="inlineStr">
        <is>
          <t>2026.03.05</t>
        </is>
      </c>
      <c r="G3685" s="1" t="n">
        <v>46076</v>
      </c>
      <c r="H3685" t="inlineStr">
        <is>
          <t>교재 환불부채</t>
        </is>
      </c>
      <c r="I3685" t="inlineStr">
        <is>
          <t>2026.02.23</t>
        </is>
      </c>
      <c r="J3685" t="inlineStr">
        <is>
          <t>imp_246510135257</t>
        </is>
      </c>
      <c r="L3685" t="inlineStr">
        <is>
          <t>상품결제</t>
        </is>
      </c>
      <c r="M3685" t="inlineStr">
        <is>
          <t>일반정산</t>
        </is>
      </c>
      <c r="Q3685" t="inlineStr">
        <is>
          <t>결제</t>
        </is>
      </c>
      <c r="W3685" t="inlineStr">
        <is>
          <t>가벼운 영어 베이직 패키지</t>
        </is>
      </c>
      <c r="Z3685" t="n">
        <v>250000</v>
      </c>
    </row>
    <row r="3686">
      <c r="A3686" t="n">
        <v>3685</v>
      </c>
      <c r="B3686" t="inlineStr">
        <is>
          <t>네이버페이</t>
        </is>
      </c>
      <c r="C3686" t="inlineStr">
        <is>
          <t>콘텐츠</t>
        </is>
      </c>
      <c r="D3686" t="inlineStr">
        <is>
          <t>콘텐츠</t>
        </is>
      </c>
      <c r="E3686" t="inlineStr">
        <is>
          <t>네이버페이</t>
        </is>
      </c>
      <c r="F3686" t="inlineStr">
        <is>
          <t>2026.03.05</t>
        </is>
      </c>
      <c r="G3686" s="1" t="n">
        <v>46076</v>
      </c>
      <c r="H3686" t="inlineStr">
        <is>
          <t>교재 환불부채</t>
        </is>
      </c>
      <c r="I3686" t="inlineStr">
        <is>
          <t>2026.02.23</t>
        </is>
      </c>
      <c r="J3686" t="inlineStr">
        <is>
          <t>imp_487568309050</t>
        </is>
      </c>
      <c r="L3686" t="inlineStr">
        <is>
          <t>상품결제</t>
        </is>
      </c>
      <c r="M3686" t="inlineStr">
        <is>
          <t>일반정산</t>
        </is>
      </c>
      <c r="Q3686" t="inlineStr">
        <is>
          <t>결제</t>
        </is>
      </c>
      <c r="R3686" t="inlineStr">
        <is>
          <t>4월출고</t>
        </is>
      </c>
      <c r="S3686">
        <f>VLOOKUP(J3687,얼리버드!$A$2:$B$243,2,0)</f>
        <v/>
      </c>
      <c r="T3686" t="inlineStr">
        <is>
          <t>4월출고</t>
        </is>
      </c>
      <c r="W3686" t="inlineStr">
        <is>
          <t>슈퍼 얼리버드)[리미티드 패키지] 가문비의 신점 뺨치는 타로 리딩 클래스</t>
        </is>
      </c>
      <c r="Z3686" t="n">
        <v>579000</v>
      </c>
    </row>
    <row r="3687">
      <c r="A3687" t="n">
        <v>3686</v>
      </c>
      <c r="B3687" t="inlineStr">
        <is>
          <t>네이버페이</t>
        </is>
      </c>
      <c r="C3687" t="inlineStr">
        <is>
          <t>콘텐츠</t>
        </is>
      </c>
      <c r="D3687" t="inlineStr">
        <is>
          <t>콘텐츠</t>
        </is>
      </c>
      <c r="E3687" t="inlineStr">
        <is>
          <t>네이버페이</t>
        </is>
      </c>
      <c r="F3687" t="inlineStr">
        <is>
          <t>2026.03.05</t>
        </is>
      </c>
      <c r="G3687" s="1" t="n">
        <v>46076</v>
      </c>
      <c r="H3687" t="inlineStr">
        <is>
          <t>교재 환불부채</t>
        </is>
      </c>
      <c r="I3687" t="inlineStr">
        <is>
          <t>2026.02.23</t>
        </is>
      </c>
      <c r="J3687" t="inlineStr">
        <is>
          <t>imp_700034913152</t>
        </is>
      </c>
      <c r="L3687" t="inlineStr">
        <is>
          <t>상품결제</t>
        </is>
      </c>
      <c r="M3687" t="inlineStr">
        <is>
          <t>일반정산</t>
        </is>
      </c>
      <c r="Q3687" t="inlineStr">
        <is>
          <t>결제</t>
        </is>
      </c>
      <c r="S3687">
        <f>VLOOKUP(J3688,얼리버드!$A$2:$B$243,2,0)</f>
        <v/>
      </c>
      <c r="T3687" t="inlineStr">
        <is>
          <t>4월출고</t>
        </is>
      </c>
      <c r="W3687" t="inlineStr">
        <is>
          <t>슈퍼 얼리버드)[올인원 패키지] 가문비의 신점 뺨치는 타로 리딩 클래스</t>
        </is>
      </c>
      <c r="Z3687" t="n">
        <v>419000</v>
      </c>
    </row>
    <row r="3688">
      <c r="A3688" t="n">
        <v>3687</v>
      </c>
      <c r="B3688" t="inlineStr">
        <is>
          <t>네이버페이</t>
        </is>
      </c>
      <c r="C3688" t="inlineStr">
        <is>
          <t>콘텐츠</t>
        </is>
      </c>
      <c r="D3688" t="inlineStr">
        <is>
          <t>콘텐츠</t>
        </is>
      </c>
      <c r="E3688" t="inlineStr">
        <is>
          <t>네이버페이</t>
        </is>
      </c>
      <c r="F3688" t="inlineStr">
        <is>
          <t>2026.03.05</t>
        </is>
      </c>
      <c r="G3688" s="1" t="n">
        <v>46076</v>
      </c>
      <c r="H3688" t="inlineStr">
        <is>
          <t>교재 환불부채</t>
        </is>
      </c>
      <c r="I3688" t="inlineStr">
        <is>
          <t>2026.02.23</t>
        </is>
      </c>
      <c r="J3688" t="inlineStr">
        <is>
          <t>imp_011194078290</t>
        </is>
      </c>
      <c r="L3688" t="inlineStr">
        <is>
          <t>상품결제</t>
        </is>
      </c>
      <c r="M3688" t="inlineStr">
        <is>
          <t>일반정산</t>
        </is>
      </c>
      <c r="Q3688" t="inlineStr">
        <is>
          <t>결제</t>
        </is>
      </c>
      <c r="S3688">
        <f>VLOOKUP(J3689,얼리버드!$A$2:$B$243,2,0)</f>
        <v/>
      </c>
      <c r="T3688" t="inlineStr">
        <is>
          <t>4월출고</t>
        </is>
      </c>
      <c r="W3688" t="inlineStr">
        <is>
          <t>슈퍼 얼리버드)[올인원 패키지] 가문비의 신점 뺨치는 타로 리딩 클래스</t>
        </is>
      </c>
      <c r="Z3688" t="n">
        <v>419000</v>
      </c>
    </row>
    <row r="3689">
      <c r="A3689" t="n">
        <v>3688</v>
      </c>
      <c r="B3689" t="inlineStr">
        <is>
          <t>네이버페이</t>
        </is>
      </c>
      <c r="C3689" t="inlineStr">
        <is>
          <t>콘텐츠</t>
        </is>
      </c>
      <c r="D3689" t="inlineStr">
        <is>
          <t>콘텐츠</t>
        </is>
      </c>
      <c r="E3689" t="inlineStr">
        <is>
          <t>네이버페이</t>
        </is>
      </c>
      <c r="F3689" t="inlineStr">
        <is>
          <t>2026.03.05</t>
        </is>
      </c>
      <c r="G3689" s="1" t="n">
        <v>46076</v>
      </c>
      <c r="H3689" t="inlineStr">
        <is>
          <t>교재 환불부채</t>
        </is>
      </c>
      <c r="I3689" t="inlineStr">
        <is>
          <t>2026.02.23</t>
        </is>
      </c>
      <c r="J3689" t="inlineStr">
        <is>
          <t>imp_988433282501</t>
        </is>
      </c>
      <c r="L3689" t="inlineStr">
        <is>
          <t>상품결제</t>
        </is>
      </c>
      <c r="M3689" t="inlineStr">
        <is>
          <t>일반정산</t>
        </is>
      </c>
      <c r="Q3689" t="inlineStr">
        <is>
          <t>결제</t>
        </is>
      </c>
      <c r="R3689" t="inlineStr">
        <is>
          <t>4월출고</t>
        </is>
      </c>
      <c r="S3689">
        <f>VLOOKUP(J3690,얼리버드!$A$2:$B$243,2,0)</f>
        <v/>
      </c>
      <c r="T3689" t="inlineStr">
        <is>
          <t>4월출고</t>
        </is>
      </c>
      <c r="W3689" t="inlineStr">
        <is>
          <t>슈퍼 얼리버드)[리미티드 패키지] 가문비의 신점 뺨치는 타로 리딩 클래스</t>
        </is>
      </c>
      <c r="Z3689" t="n">
        <v>579000</v>
      </c>
    </row>
    <row r="3690">
      <c r="A3690" t="n">
        <v>3689</v>
      </c>
      <c r="B3690" t="inlineStr">
        <is>
          <t>네이버페이</t>
        </is>
      </c>
      <c r="C3690" t="inlineStr">
        <is>
          <t>마이라이트</t>
        </is>
      </c>
      <c r="D3690" t="inlineStr">
        <is>
          <t>자체브랜드</t>
        </is>
      </c>
      <c r="E3690" t="inlineStr">
        <is>
          <t>네이버페이</t>
        </is>
      </c>
      <c r="F3690" t="inlineStr">
        <is>
          <t>2026.03.05</t>
        </is>
      </c>
      <c r="G3690" s="1" t="n">
        <v>46076</v>
      </c>
      <c r="H3690" t="inlineStr">
        <is>
          <t>교재 환불부채</t>
        </is>
      </c>
      <c r="I3690" t="inlineStr">
        <is>
          <t>2026.02.23</t>
        </is>
      </c>
      <c r="J3690" t="inlineStr">
        <is>
          <t>imp_573491361669</t>
        </is>
      </c>
      <c r="L3690" t="inlineStr">
        <is>
          <t>상품결제</t>
        </is>
      </c>
      <c r="M3690" t="inlineStr">
        <is>
          <t>일반정산</t>
        </is>
      </c>
      <c r="Q3690" t="inlineStr">
        <is>
          <t>결제</t>
        </is>
      </c>
      <c r="W3690" t="inlineStr">
        <is>
          <t>[NEXT LEVEL 스피킹 패키지] 코스모지나의 졸업연설로 공부하는 영어스피치</t>
        </is>
      </c>
      <c r="Z3690" t="n">
        <v>259000</v>
      </c>
    </row>
    <row r="3691">
      <c r="A3691" t="n">
        <v>3690</v>
      </c>
      <c r="B3691" t="inlineStr">
        <is>
          <t>네이버페이</t>
        </is>
      </c>
      <c r="C3691" t="inlineStr">
        <is>
          <t>콘텐츠</t>
        </is>
      </c>
      <c r="D3691" t="inlineStr">
        <is>
          <t>콘텐츠</t>
        </is>
      </c>
      <c r="E3691" t="inlineStr">
        <is>
          <t>네이버페이</t>
        </is>
      </c>
      <c r="F3691" t="inlineStr">
        <is>
          <t>2026.03.05</t>
        </is>
      </c>
      <c r="G3691" s="1" t="n">
        <v>46076</v>
      </c>
      <c r="H3691" t="inlineStr">
        <is>
          <t>교재 환불부채</t>
        </is>
      </c>
      <c r="I3691" t="inlineStr">
        <is>
          <t>2026.02.23</t>
        </is>
      </c>
      <c r="J3691" t="inlineStr">
        <is>
          <t>imp_243237045756</t>
        </is>
      </c>
      <c r="L3691" t="inlineStr">
        <is>
          <t>상품결제</t>
        </is>
      </c>
      <c r="M3691" t="inlineStr">
        <is>
          <t>일반정산</t>
        </is>
      </c>
      <c r="Q3691" t="inlineStr">
        <is>
          <t>결제</t>
        </is>
      </c>
      <c r="R3691" t="inlineStr">
        <is>
          <t>4월출고</t>
        </is>
      </c>
      <c r="S3691">
        <f>VLOOKUP(J3692,얼리버드!$A$2:$B$243,2,0)</f>
        <v/>
      </c>
      <c r="T3691" t="inlineStr">
        <is>
          <t>4월출고</t>
        </is>
      </c>
      <c r="W3691" t="inlineStr">
        <is>
          <t>슈퍼 얼리버드)[리미티드 패키지] 가문비의 신점 뺨치는 타로 리딩 클래스</t>
        </is>
      </c>
      <c r="Z3691" t="n">
        <v>579000</v>
      </c>
    </row>
    <row r="3692">
      <c r="A3692" t="n">
        <v>3691</v>
      </c>
      <c r="B3692" t="inlineStr">
        <is>
          <t>네이버페이</t>
        </is>
      </c>
      <c r="C3692" t="inlineStr">
        <is>
          <t>콘텐츠</t>
        </is>
      </c>
      <c r="D3692" t="inlineStr">
        <is>
          <t>콘텐츠</t>
        </is>
      </c>
      <c r="E3692" t="inlineStr">
        <is>
          <t>네이버페이</t>
        </is>
      </c>
      <c r="F3692" t="inlineStr">
        <is>
          <t>2026.03.05</t>
        </is>
      </c>
      <c r="G3692" s="1" t="n">
        <v>46076</v>
      </c>
      <c r="H3692" t="inlineStr">
        <is>
          <t>교재 환불부채</t>
        </is>
      </c>
      <c r="I3692" t="inlineStr">
        <is>
          <t>2026.02.23</t>
        </is>
      </c>
      <c r="J3692" t="inlineStr">
        <is>
          <t>imp_106786671673</t>
        </is>
      </c>
      <c r="L3692" t="inlineStr">
        <is>
          <t>상품결제</t>
        </is>
      </c>
      <c r="M3692" t="inlineStr">
        <is>
          <t>일반정산</t>
        </is>
      </c>
      <c r="Q3692" t="inlineStr">
        <is>
          <t>결제</t>
        </is>
      </c>
      <c r="W3692" t="inlineStr">
        <is>
          <t>흥버튼의 스피치 학습지: 평생소장 패키지</t>
        </is>
      </c>
      <c r="Z3692" t="n">
        <v>184590</v>
      </c>
    </row>
    <row r="3693">
      <c r="A3693" t="n">
        <v>3692</v>
      </c>
      <c r="B3693" t="inlineStr">
        <is>
          <t>네이버페이</t>
        </is>
      </c>
      <c r="C3693" t="inlineStr">
        <is>
          <t>콘텐츠</t>
        </is>
      </c>
      <c r="D3693" t="inlineStr">
        <is>
          <t>콘텐츠</t>
        </is>
      </c>
      <c r="E3693" t="inlineStr">
        <is>
          <t>네이버페이</t>
        </is>
      </c>
      <c r="F3693" t="inlineStr">
        <is>
          <t>2026.03.05</t>
        </is>
      </c>
      <c r="G3693" s="1" t="n">
        <v>46076</v>
      </c>
      <c r="H3693" t="inlineStr">
        <is>
          <t>교재 환불부채</t>
        </is>
      </c>
      <c r="I3693" t="inlineStr">
        <is>
          <t>2026.02.23</t>
        </is>
      </c>
      <c r="J3693" t="inlineStr">
        <is>
          <t>imp_171112239981</t>
        </is>
      </c>
      <c r="L3693" t="inlineStr">
        <is>
          <t>상품결제</t>
        </is>
      </c>
      <c r="M3693" t="inlineStr">
        <is>
          <t>일반정산</t>
        </is>
      </c>
      <c r="Q3693" t="inlineStr">
        <is>
          <t>결제</t>
        </is>
      </c>
      <c r="S3693">
        <f>VLOOKUP(J3694,얼리버드!$A$2:$B$243,2,0)</f>
        <v/>
      </c>
      <c r="T3693" t="inlineStr">
        <is>
          <t>4월출고</t>
        </is>
      </c>
      <c r="W3693" t="inlineStr">
        <is>
          <t>슈퍼 얼리버드)[올인원 패키지] 가문비의 신점 뺨치는 타로 리딩 클래스</t>
        </is>
      </c>
      <c r="Z3693" t="n">
        <v>419000</v>
      </c>
    </row>
    <row r="3694">
      <c r="A3694" t="n">
        <v>3693</v>
      </c>
      <c r="B3694" t="inlineStr">
        <is>
          <t>네이버페이</t>
        </is>
      </c>
      <c r="C3694" t="inlineStr">
        <is>
          <t>콘텐츠</t>
        </is>
      </c>
      <c r="D3694" t="inlineStr">
        <is>
          <t>콘텐츠</t>
        </is>
      </c>
      <c r="E3694" t="inlineStr">
        <is>
          <t>네이버페이</t>
        </is>
      </c>
      <c r="F3694" t="inlineStr">
        <is>
          <t>2026.03.05</t>
        </is>
      </c>
      <c r="G3694" s="1" t="n">
        <v>46076</v>
      </c>
      <c r="H3694" t="inlineStr">
        <is>
          <t>교재 환불부채</t>
        </is>
      </c>
      <c r="I3694" t="inlineStr">
        <is>
          <t>2026.02.23</t>
        </is>
      </c>
      <c r="J3694" t="inlineStr">
        <is>
          <t>imp_312129556438</t>
        </is>
      </c>
      <c r="L3694" t="inlineStr">
        <is>
          <t>상품결제</t>
        </is>
      </c>
      <c r="M3694" t="inlineStr">
        <is>
          <t>일반정산</t>
        </is>
      </c>
      <c r="Q3694" t="inlineStr">
        <is>
          <t>결제</t>
        </is>
      </c>
      <c r="R3694" t="inlineStr">
        <is>
          <t>4월출고</t>
        </is>
      </c>
      <c r="S3694">
        <f>VLOOKUP(J3695,얼리버드!$A$2:$B$243,2,0)</f>
        <v/>
      </c>
      <c r="T3694" t="inlineStr">
        <is>
          <t>4월출고</t>
        </is>
      </c>
      <c r="W3694" t="inlineStr">
        <is>
          <t>슈퍼 얼리버드)[리미티드 패키지] 가문비의 신점 뺨치는 타로 리딩 클래스</t>
        </is>
      </c>
      <c r="Z3694" t="n">
        <v>559000</v>
      </c>
    </row>
    <row r="3695">
      <c r="A3695" t="n">
        <v>3694</v>
      </c>
      <c r="B3695" t="inlineStr">
        <is>
          <t>네이버페이</t>
        </is>
      </c>
      <c r="C3695" t="inlineStr">
        <is>
          <t>콘텐츠</t>
        </is>
      </c>
      <c r="D3695" t="inlineStr">
        <is>
          <t>콘텐츠</t>
        </is>
      </c>
      <c r="E3695" t="inlineStr">
        <is>
          <t>네이버페이</t>
        </is>
      </c>
      <c r="F3695" t="inlineStr">
        <is>
          <t>2026.03.05</t>
        </is>
      </c>
      <c r="G3695" s="1" t="n">
        <v>46076</v>
      </c>
      <c r="H3695" t="inlineStr">
        <is>
          <t>교재 환불부채</t>
        </is>
      </c>
      <c r="I3695" t="inlineStr">
        <is>
          <t>2026.02.23</t>
        </is>
      </c>
      <c r="J3695" t="inlineStr">
        <is>
          <t>imp_885531781628</t>
        </is>
      </c>
      <c r="L3695" t="inlineStr">
        <is>
          <t>상품결제</t>
        </is>
      </c>
      <c r="M3695" t="inlineStr">
        <is>
          <t>일반정산</t>
        </is>
      </c>
      <c r="Q3695" t="inlineStr">
        <is>
          <t>결제</t>
        </is>
      </c>
      <c r="S3695">
        <f>VLOOKUP(J3696,얼리버드!$A$2:$B$243,2,0)</f>
        <v/>
      </c>
      <c r="T3695" t="inlineStr">
        <is>
          <t>4월출고</t>
        </is>
      </c>
      <c r="W3695" t="inlineStr">
        <is>
          <t>슈퍼 얼리버드)[올인원 패키지] 가문비의 신점 뺨치는 타로 리딩 클래스</t>
        </is>
      </c>
      <c r="Z3695" t="n">
        <v>419000</v>
      </c>
    </row>
    <row r="3696">
      <c r="A3696" t="n">
        <v>3695</v>
      </c>
      <c r="B3696" t="inlineStr">
        <is>
          <t>네이버페이</t>
        </is>
      </c>
      <c r="C3696" t="inlineStr">
        <is>
          <t>콘텐츠</t>
        </is>
      </c>
      <c r="D3696" t="inlineStr">
        <is>
          <t>콘텐츠</t>
        </is>
      </c>
      <c r="E3696" t="inlineStr">
        <is>
          <t>네이버페이</t>
        </is>
      </c>
      <c r="F3696" t="inlineStr">
        <is>
          <t>2026.03.05</t>
        </is>
      </c>
      <c r="G3696" s="1" t="n">
        <v>46076</v>
      </c>
      <c r="H3696" t="inlineStr">
        <is>
          <t>교재 환불부채</t>
        </is>
      </c>
      <c r="I3696" t="inlineStr">
        <is>
          <t>2026.02.23</t>
        </is>
      </c>
      <c r="J3696" t="inlineStr">
        <is>
          <t>imp_780792241835</t>
        </is>
      </c>
      <c r="L3696" t="inlineStr">
        <is>
          <t>상품결제</t>
        </is>
      </c>
      <c r="M3696" t="inlineStr">
        <is>
          <t>일반정산</t>
        </is>
      </c>
      <c r="Q3696" t="inlineStr">
        <is>
          <t>결제</t>
        </is>
      </c>
      <c r="S3696">
        <f>VLOOKUP(J3697,얼리버드!$A$2:$B$243,2,0)</f>
        <v/>
      </c>
      <c r="T3696" t="inlineStr">
        <is>
          <t>4월출고</t>
        </is>
      </c>
      <c r="W3696" t="inlineStr">
        <is>
          <t>슈퍼 얼리버드)[올인원 패키지] 가문비의 신점 뺨치는 타로 리딩 클래스</t>
        </is>
      </c>
      <c r="Z3696" t="n">
        <v>419000</v>
      </c>
    </row>
    <row r="3697">
      <c r="A3697" t="n">
        <v>3696</v>
      </c>
      <c r="B3697" t="inlineStr">
        <is>
          <t>네이버페이</t>
        </is>
      </c>
      <c r="C3697" t="inlineStr">
        <is>
          <t>콘텐츠</t>
        </is>
      </c>
      <c r="D3697" t="inlineStr">
        <is>
          <t>콘텐츠</t>
        </is>
      </c>
      <c r="E3697" t="inlineStr">
        <is>
          <t>네이버페이</t>
        </is>
      </c>
      <c r="F3697" t="inlineStr">
        <is>
          <t>2026.03.05</t>
        </is>
      </c>
      <c r="G3697" s="1" t="n">
        <v>46076</v>
      </c>
      <c r="H3697" t="inlineStr">
        <is>
          <t>교재 환불부채</t>
        </is>
      </c>
      <c r="I3697" t="inlineStr">
        <is>
          <t>2026.02.23</t>
        </is>
      </c>
      <c r="J3697" t="inlineStr">
        <is>
          <t>imp_716096832047</t>
        </is>
      </c>
      <c r="L3697" t="inlineStr">
        <is>
          <t>상품결제</t>
        </is>
      </c>
      <c r="M3697" t="inlineStr">
        <is>
          <t>일반정산</t>
        </is>
      </c>
      <c r="Q3697" t="inlineStr">
        <is>
          <t>결제</t>
        </is>
      </c>
      <c r="W3697" t="inlineStr">
        <is>
          <t>[올인원 패키지] 크몽 1% 사주 상담가 데뷔하기</t>
        </is>
      </c>
      <c r="Z3697" t="n">
        <v>319000</v>
      </c>
    </row>
    <row r="3698">
      <c r="A3698" t="n">
        <v>3697</v>
      </c>
      <c r="B3698" t="inlineStr">
        <is>
          <t>네이버페이</t>
        </is>
      </c>
      <c r="C3698" t="inlineStr">
        <is>
          <t>콘텐츠</t>
        </is>
      </c>
      <c r="D3698" t="inlineStr">
        <is>
          <t>콘텐츠</t>
        </is>
      </c>
      <c r="E3698" t="inlineStr">
        <is>
          <t>네이버페이</t>
        </is>
      </c>
      <c r="F3698" t="inlineStr">
        <is>
          <t>2026.03.05</t>
        </is>
      </c>
      <c r="G3698" s="1" t="n">
        <v>46076</v>
      </c>
      <c r="H3698" t="inlineStr">
        <is>
          <t>교재 환불부채</t>
        </is>
      </c>
      <c r="I3698" t="inlineStr">
        <is>
          <t>2026.02.23</t>
        </is>
      </c>
      <c r="J3698" t="inlineStr">
        <is>
          <t>imp_447890498468</t>
        </is>
      </c>
      <c r="L3698" t="inlineStr">
        <is>
          <t>상품결제</t>
        </is>
      </c>
      <c r="M3698" t="inlineStr">
        <is>
          <t>일반정산</t>
        </is>
      </c>
      <c r="Q3698" t="inlineStr">
        <is>
          <t>결제</t>
        </is>
      </c>
      <c r="S3698">
        <f>VLOOKUP(J3699,얼리버드!$A$2:$B$243,2,0)</f>
        <v/>
      </c>
      <c r="W3698" t="inlineStr">
        <is>
          <t>2차 얼리버드)[올인원 패키지] 스마트폰 하나로 좋아요 터지는 촬영 보정 클래스</t>
        </is>
      </c>
      <c r="Z3698" t="n">
        <v>259000</v>
      </c>
    </row>
    <row r="3699">
      <c r="A3699" t="n">
        <v>3698</v>
      </c>
      <c r="B3699" t="inlineStr">
        <is>
          <t>네이버페이</t>
        </is>
      </c>
      <c r="C3699" t="inlineStr">
        <is>
          <t>콘텐츠</t>
        </is>
      </c>
      <c r="D3699" t="inlineStr">
        <is>
          <t>콘텐츠</t>
        </is>
      </c>
      <c r="E3699" t="inlineStr">
        <is>
          <t>네이버페이</t>
        </is>
      </c>
      <c r="F3699" t="inlineStr">
        <is>
          <t>2026.03.05</t>
        </is>
      </c>
      <c r="G3699" s="1" t="n">
        <v>46076</v>
      </c>
      <c r="H3699" t="inlineStr">
        <is>
          <t>교재 환불부채</t>
        </is>
      </c>
      <c r="I3699" t="inlineStr">
        <is>
          <t>2026.02.23</t>
        </is>
      </c>
      <c r="J3699" t="inlineStr">
        <is>
          <t>imp_958777985737</t>
        </is>
      </c>
      <c r="L3699" t="inlineStr">
        <is>
          <t>상품결제</t>
        </is>
      </c>
      <c r="M3699" t="inlineStr">
        <is>
          <t>일반정산</t>
        </is>
      </c>
      <c r="Q3699" t="inlineStr">
        <is>
          <t>결제</t>
        </is>
      </c>
      <c r="S3699">
        <f>VLOOKUP(J3700,얼리버드!$A$2:$B$243,2,0)</f>
        <v/>
      </c>
      <c r="T3699" t="inlineStr">
        <is>
          <t>4월출고</t>
        </is>
      </c>
      <c r="W3699" t="inlineStr">
        <is>
          <t>슈퍼 얼리버드)[올인원 패키지] 가문비의 신점 뺨치는 타로 리딩 클래스</t>
        </is>
      </c>
      <c r="Z3699" t="n">
        <v>419000</v>
      </c>
    </row>
    <row r="3700">
      <c r="A3700" t="n">
        <v>3699</v>
      </c>
      <c r="B3700" t="inlineStr">
        <is>
          <t>네이버페이</t>
        </is>
      </c>
      <c r="C3700" t="inlineStr">
        <is>
          <t>콘텐츠</t>
        </is>
      </c>
      <c r="D3700" t="inlineStr">
        <is>
          <t>콘텐츠</t>
        </is>
      </c>
      <c r="E3700" t="inlineStr">
        <is>
          <t>네이버페이</t>
        </is>
      </c>
      <c r="F3700" t="inlineStr">
        <is>
          <t>2026.03.06</t>
        </is>
      </c>
      <c r="G3700" s="1" t="n">
        <v>46077</v>
      </c>
      <c r="H3700" t="inlineStr">
        <is>
          <t>교재 환불부채</t>
        </is>
      </c>
      <c r="I3700" t="inlineStr">
        <is>
          <t>2026.02.24</t>
        </is>
      </c>
      <c r="J3700" t="inlineStr">
        <is>
          <t>imp_097953527938</t>
        </is>
      </c>
      <c r="L3700" t="inlineStr">
        <is>
          <t>상품결제</t>
        </is>
      </c>
      <c r="M3700" t="inlineStr">
        <is>
          <t>정산후 취소</t>
        </is>
      </c>
      <c r="Q3700" t="inlineStr">
        <is>
          <t>환불</t>
        </is>
      </c>
      <c r="W3700" t="inlineStr">
        <is>
          <t>[실전] 수키도키 문구 작가 수익화 프로젝트</t>
        </is>
      </c>
      <c r="Z3700" t="n">
        <v>-299000</v>
      </c>
    </row>
    <row r="3701">
      <c r="A3701" t="n">
        <v>3700</v>
      </c>
      <c r="B3701" t="inlineStr">
        <is>
          <t>네이버페이</t>
        </is>
      </c>
      <c r="C3701" t="inlineStr">
        <is>
          <t>콘텐츠</t>
        </is>
      </c>
      <c r="D3701" t="inlineStr">
        <is>
          <t>콘텐츠</t>
        </is>
      </c>
      <c r="E3701" t="inlineStr">
        <is>
          <t>네이버페이</t>
        </is>
      </c>
      <c r="F3701" t="inlineStr">
        <is>
          <t>2026.03.06</t>
        </is>
      </c>
      <c r="G3701" s="1" t="n">
        <v>46077</v>
      </c>
      <c r="H3701" t="inlineStr">
        <is>
          <t>교재 환불부채</t>
        </is>
      </c>
      <c r="I3701" t="inlineStr">
        <is>
          <t>2026.02.24</t>
        </is>
      </c>
      <c r="J3701" t="inlineStr">
        <is>
          <t>imp_105198913508</t>
        </is>
      </c>
      <c r="L3701" t="inlineStr">
        <is>
          <t>상품결제</t>
        </is>
      </c>
      <c r="M3701" t="inlineStr">
        <is>
          <t>정산후 취소</t>
        </is>
      </c>
      <c r="Q3701" t="inlineStr">
        <is>
          <t>환불</t>
        </is>
      </c>
      <c r="W3701" t="inlineStr">
        <is>
          <t>경제신문리딩 챌린지 실물 학습지(습관클럽)</t>
        </is>
      </c>
      <c r="Z3701" t="n">
        <v>-129000</v>
      </c>
    </row>
    <row r="3702">
      <c r="A3702" t="n">
        <v>3701</v>
      </c>
      <c r="B3702" t="inlineStr">
        <is>
          <t>네이버페이</t>
        </is>
      </c>
      <c r="C3702" t="inlineStr">
        <is>
          <t>콘텐츠</t>
        </is>
      </c>
      <c r="D3702" t="inlineStr">
        <is>
          <t>콘텐츠</t>
        </is>
      </c>
      <c r="E3702" t="inlineStr">
        <is>
          <t>네이버페이</t>
        </is>
      </c>
      <c r="F3702" t="inlineStr">
        <is>
          <t>2026.03.06</t>
        </is>
      </c>
      <c r="G3702" s="1" t="n">
        <v>46077</v>
      </c>
      <c r="H3702" t="inlineStr">
        <is>
          <t>교재 환불부채</t>
        </is>
      </c>
      <c r="I3702" t="inlineStr">
        <is>
          <t>2026.02.24</t>
        </is>
      </c>
      <c r="J3702" t="inlineStr">
        <is>
          <t>imp_753940432317</t>
        </is>
      </c>
      <c r="L3702" t="inlineStr">
        <is>
          <t>상품결제</t>
        </is>
      </c>
      <c r="M3702" t="inlineStr">
        <is>
          <t>정산후 취소</t>
        </is>
      </c>
      <c r="Q3702" t="inlineStr">
        <is>
          <t>환불</t>
        </is>
      </c>
      <c r="R3702" t="inlineStr">
        <is>
          <t>4월출고</t>
        </is>
      </c>
      <c r="S3702">
        <f>VLOOKUP(J3703,얼리버드!$A$2:$B$243,2,0)</f>
        <v/>
      </c>
      <c r="T3702" t="inlineStr">
        <is>
          <t>4월출고</t>
        </is>
      </c>
      <c r="W3702" t="inlineStr">
        <is>
          <t>슈퍼 얼리버드)[리미티드 패키지] 가문비의 신점 뺨치는 타로 리딩 클래스</t>
        </is>
      </c>
      <c r="Z3702" t="n">
        <v>-559000</v>
      </c>
    </row>
    <row r="3703">
      <c r="A3703" t="n">
        <v>3702</v>
      </c>
      <c r="B3703" t="inlineStr">
        <is>
          <t>네이버페이</t>
        </is>
      </c>
      <c r="C3703" t="inlineStr">
        <is>
          <t>마이라이트</t>
        </is>
      </c>
      <c r="D3703" t="inlineStr">
        <is>
          <t>자체브랜드</t>
        </is>
      </c>
      <c r="E3703" t="inlineStr">
        <is>
          <t>네이버페이</t>
        </is>
      </c>
      <c r="F3703" t="inlineStr">
        <is>
          <t>2026.03.06</t>
        </is>
      </c>
      <c r="G3703" s="1" t="n">
        <v>46077</v>
      </c>
      <c r="H3703" t="inlineStr">
        <is>
          <t>교재 환불부채</t>
        </is>
      </c>
      <c r="I3703" t="inlineStr">
        <is>
          <t>2026.02.24</t>
        </is>
      </c>
      <c r="J3703" t="inlineStr">
        <is>
          <t>imp_246510135257</t>
        </is>
      </c>
      <c r="L3703" t="inlineStr">
        <is>
          <t>상품결제</t>
        </is>
      </c>
      <c r="M3703" t="inlineStr">
        <is>
          <t>정산후 취소</t>
        </is>
      </c>
      <c r="Q3703" t="inlineStr">
        <is>
          <t>환불</t>
        </is>
      </c>
      <c r="W3703" t="inlineStr">
        <is>
          <t>가벼운 영어 베이직 패키지</t>
        </is>
      </c>
      <c r="Z3703" t="n">
        <v>-250000</v>
      </c>
    </row>
    <row r="3704">
      <c r="A3704" t="n">
        <v>3703</v>
      </c>
      <c r="B3704" t="inlineStr">
        <is>
          <t>네이버페이</t>
        </is>
      </c>
      <c r="C3704" t="inlineStr">
        <is>
          <t>콘텐츠</t>
        </is>
      </c>
      <c r="D3704" t="inlineStr">
        <is>
          <t>콘텐츠</t>
        </is>
      </c>
      <c r="E3704" t="inlineStr">
        <is>
          <t>네이버페이</t>
        </is>
      </c>
      <c r="F3704" t="inlineStr">
        <is>
          <t>2026.03.06</t>
        </is>
      </c>
      <c r="G3704" s="1" t="n">
        <v>46077</v>
      </c>
      <c r="H3704" t="inlineStr">
        <is>
          <t>교재 환불부채</t>
        </is>
      </c>
      <c r="I3704" t="inlineStr">
        <is>
          <t>2026.02.24</t>
        </is>
      </c>
      <c r="J3704" t="inlineStr">
        <is>
          <t>imp_487568309050</t>
        </is>
      </c>
      <c r="L3704" t="inlineStr">
        <is>
          <t>상품결제</t>
        </is>
      </c>
      <c r="M3704" t="inlineStr">
        <is>
          <t>정산후 취소</t>
        </is>
      </c>
      <c r="Q3704" t="inlineStr">
        <is>
          <t>환불</t>
        </is>
      </c>
      <c r="R3704" t="inlineStr">
        <is>
          <t>4월출고</t>
        </is>
      </c>
      <c r="S3704">
        <f>VLOOKUP(J3705,얼리버드!$A$2:$B$243,2,0)</f>
        <v/>
      </c>
      <c r="W3704" t="inlineStr">
        <is>
          <t>슈퍼 얼리버드)[리미티드 패키지] 가문비의 신점 뺨치는 타로 리딩 클래스</t>
        </is>
      </c>
      <c r="Z3704" t="n">
        <v>-20000</v>
      </c>
    </row>
    <row r="3705">
      <c r="A3705" t="n">
        <v>3704</v>
      </c>
      <c r="B3705" t="inlineStr">
        <is>
          <t>네이버페이</t>
        </is>
      </c>
      <c r="C3705" t="inlineStr">
        <is>
          <t>콘텐츠</t>
        </is>
      </c>
      <c r="D3705" t="inlineStr">
        <is>
          <t>콘텐츠</t>
        </is>
      </c>
      <c r="E3705" t="inlineStr">
        <is>
          <t>네이버페이</t>
        </is>
      </c>
      <c r="F3705" t="inlineStr">
        <is>
          <t>2026.03.06</t>
        </is>
      </c>
      <c r="G3705" s="1" t="n">
        <v>46077</v>
      </c>
      <c r="H3705" t="inlineStr">
        <is>
          <t>교재 환불부채</t>
        </is>
      </c>
      <c r="I3705" t="inlineStr">
        <is>
          <t>2026.02.24</t>
        </is>
      </c>
      <c r="J3705" t="inlineStr">
        <is>
          <t>imp_988433282501</t>
        </is>
      </c>
      <c r="L3705" t="inlineStr">
        <is>
          <t>상품결제</t>
        </is>
      </c>
      <c r="M3705" t="inlineStr">
        <is>
          <t>정산후 취소</t>
        </is>
      </c>
      <c r="Q3705" t="inlineStr">
        <is>
          <t>환불</t>
        </is>
      </c>
      <c r="R3705" t="inlineStr">
        <is>
          <t>4월출고</t>
        </is>
      </c>
      <c r="S3705">
        <f>VLOOKUP(J3706,얼리버드!$A$2:$B$243,2,0)</f>
        <v/>
      </c>
      <c r="W3705" t="inlineStr">
        <is>
          <t>슈퍼 얼리버드)[리미티드 패키지] 가문비의 신점 뺨치는 타로 리딩 클래스</t>
        </is>
      </c>
      <c r="Z3705" t="n">
        <v>-20000</v>
      </c>
    </row>
    <row r="3706">
      <c r="A3706" t="n">
        <v>3705</v>
      </c>
      <c r="B3706" t="inlineStr">
        <is>
          <t>네이버페이</t>
        </is>
      </c>
      <c r="C3706" t="inlineStr">
        <is>
          <t>콘텐츠</t>
        </is>
      </c>
      <c r="D3706" t="inlineStr">
        <is>
          <t>콘텐츠</t>
        </is>
      </c>
      <c r="E3706" t="inlineStr">
        <is>
          <t>네이버페이</t>
        </is>
      </c>
      <c r="F3706" t="inlineStr">
        <is>
          <t>2026.03.06</t>
        </is>
      </c>
      <c r="G3706" s="1" t="n">
        <v>46077</v>
      </c>
      <c r="H3706" t="inlineStr">
        <is>
          <t>교재 환불부채</t>
        </is>
      </c>
      <c r="I3706" t="inlineStr">
        <is>
          <t>2026.02.24</t>
        </is>
      </c>
      <c r="J3706" t="inlineStr">
        <is>
          <t>imp_243237045756</t>
        </is>
      </c>
      <c r="L3706" t="inlineStr">
        <is>
          <t>상품결제</t>
        </is>
      </c>
      <c r="M3706" t="inlineStr">
        <is>
          <t>정산후 취소</t>
        </is>
      </c>
      <c r="Q3706" t="inlineStr">
        <is>
          <t>환불</t>
        </is>
      </c>
      <c r="R3706" t="inlineStr">
        <is>
          <t>4월출고</t>
        </is>
      </c>
      <c r="S3706">
        <f>VLOOKUP(J3707,얼리버드!$A$2:$B$243,2,0)</f>
        <v/>
      </c>
      <c r="W3706" t="inlineStr">
        <is>
          <t>슈퍼 얼리버드)[리미티드 패키지] 가문비의 신점 뺨치는 타로 리딩 클래스</t>
        </is>
      </c>
      <c r="Z3706" t="n">
        <v>-20000</v>
      </c>
    </row>
    <row r="3707">
      <c r="A3707" t="n">
        <v>3706</v>
      </c>
      <c r="B3707" t="inlineStr">
        <is>
          <t>네이버페이</t>
        </is>
      </c>
      <c r="C3707" t="inlineStr">
        <is>
          <t>마이라이트</t>
        </is>
      </c>
      <c r="D3707" t="inlineStr">
        <is>
          <t>자체브랜드</t>
        </is>
      </c>
      <c r="E3707" t="inlineStr">
        <is>
          <t>네이버페이</t>
        </is>
      </c>
      <c r="F3707" t="inlineStr">
        <is>
          <t>2026.03.06</t>
        </is>
      </c>
      <c r="G3707" s="1" t="n">
        <v>46077</v>
      </c>
      <c r="H3707" t="inlineStr">
        <is>
          <t>교재 환불부채</t>
        </is>
      </c>
      <c r="I3707" t="inlineStr">
        <is>
          <t>2026.02.24</t>
        </is>
      </c>
      <c r="J3707" t="inlineStr">
        <is>
          <t>imp_755543029823</t>
        </is>
      </c>
      <c r="L3707" t="inlineStr">
        <is>
          <t>상품결제</t>
        </is>
      </c>
      <c r="M3707" t="inlineStr">
        <is>
          <t>일반정산</t>
        </is>
      </c>
      <c r="Q3707" t="inlineStr">
        <is>
          <t>결제</t>
        </is>
      </c>
      <c r="W3707" t="inlineStr">
        <is>
          <t>스페인어 드림팩 (평생소장/실물+디지털/보따리스 포함)</t>
        </is>
      </c>
      <c r="Z3707" t="n">
        <v>316500</v>
      </c>
    </row>
    <row r="3708">
      <c r="A3708" t="n">
        <v>3707</v>
      </c>
      <c r="B3708" t="inlineStr">
        <is>
          <t>네이버페이</t>
        </is>
      </c>
      <c r="C3708" t="inlineStr">
        <is>
          <t>마이라이트</t>
        </is>
      </c>
      <c r="D3708" t="inlineStr">
        <is>
          <t>자체브랜드</t>
        </is>
      </c>
      <c r="E3708" t="inlineStr">
        <is>
          <t>네이버페이</t>
        </is>
      </c>
      <c r="F3708" t="inlineStr">
        <is>
          <t>2026.03.06</t>
        </is>
      </c>
      <c r="G3708" s="1" t="n">
        <v>46077</v>
      </c>
      <c r="H3708" t="inlineStr">
        <is>
          <t>교재 환불부채</t>
        </is>
      </c>
      <c r="I3708" t="inlineStr">
        <is>
          <t>2026.02.24</t>
        </is>
      </c>
      <c r="J3708" t="inlineStr">
        <is>
          <t>imp_638040554487</t>
        </is>
      </c>
      <c r="L3708" t="inlineStr">
        <is>
          <t>상품결제</t>
        </is>
      </c>
      <c r="M3708" t="inlineStr">
        <is>
          <t>일반정산</t>
        </is>
      </c>
      <c r="Q3708" t="inlineStr">
        <is>
          <t>결제</t>
        </is>
      </c>
      <c r="W3708" t="inlineStr">
        <is>
          <t>가벼운 일본어 챌린지 패키지</t>
        </is>
      </c>
      <c r="Z3708" t="n">
        <v>360000</v>
      </c>
    </row>
    <row r="3709">
      <c r="A3709" t="n">
        <v>3708</v>
      </c>
      <c r="B3709" t="inlineStr">
        <is>
          <t>네이버페이</t>
        </is>
      </c>
      <c r="C3709" t="inlineStr">
        <is>
          <t>콘텐츠</t>
        </is>
      </c>
      <c r="D3709" t="inlineStr">
        <is>
          <t>콘텐츠</t>
        </is>
      </c>
      <c r="E3709" t="inlineStr">
        <is>
          <t>네이버페이</t>
        </is>
      </c>
      <c r="F3709" t="inlineStr">
        <is>
          <t>2026.03.06</t>
        </is>
      </c>
      <c r="G3709" s="1" t="n">
        <v>46077</v>
      </c>
      <c r="H3709" t="inlineStr">
        <is>
          <t>교재 환불부채</t>
        </is>
      </c>
      <c r="I3709" t="inlineStr">
        <is>
          <t>2026.02.24</t>
        </is>
      </c>
      <c r="J3709" t="inlineStr">
        <is>
          <t>imp_770553737161</t>
        </is>
      </c>
      <c r="L3709" t="inlineStr">
        <is>
          <t>상품결제</t>
        </is>
      </c>
      <c r="M3709" t="inlineStr">
        <is>
          <t>일반정산</t>
        </is>
      </c>
      <c r="Q3709" t="inlineStr">
        <is>
          <t>결제</t>
        </is>
      </c>
      <c r="S3709">
        <f>VLOOKUP(J3710,얼리버드!$A$2:$B$243,2,0)</f>
        <v/>
      </c>
      <c r="W3709" t="inlineStr">
        <is>
          <t>2차 얼리버드)이모란 원장의 '성공할 수밖에 없는' 리더십</t>
        </is>
      </c>
      <c r="Z3709" t="n">
        <v>349000</v>
      </c>
    </row>
    <row r="3710">
      <c r="A3710" t="n">
        <v>3709</v>
      </c>
      <c r="B3710" t="inlineStr">
        <is>
          <t>네이버페이</t>
        </is>
      </c>
      <c r="C3710" t="inlineStr">
        <is>
          <t>콘텐츠</t>
        </is>
      </c>
      <c r="D3710" t="inlineStr">
        <is>
          <t>콘텐츠</t>
        </is>
      </c>
      <c r="E3710" t="inlineStr">
        <is>
          <t>네이버페이</t>
        </is>
      </c>
      <c r="F3710" t="inlineStr">
        <is>
          <t>2026.03.06</t>
        </is>
      </c>
      <c r="G3710" s="1" t="n">
        <v>46077</v>
      </c>
      <c r="H3710" t="inlineStr">
        <is>
          <t>교재 환불부채</t>
        </is>
      </c>
      <c r="I3710" t="inlineStr">
        <is>
          <t>2026.02.24</t>
        </is>
      </c>
      <c r="J3710" t="inlineStr">
        <is>
          <t>imp_273938122778</t>
        </is>
      </c>
      <c r="L3710" t="inlineStr">
        <is>
          <t>상품결제</t>
        </is>
      </c>
      <c r="M3710" t="inlineStr">
        <is>
          <t>일반정산</t>
        </is>
      </c>
      <c r="Q3710" t="inlineStr">
        <is>
          <t>결제</t>
        </is>
      </c>
      <c r="W3710" t="inlineStr">
        <is>
          <t>이모란 원장의 4주 혁명 다이어트 (모란스핏 밴드 3종)</t>
        </is>
      </c>
      <c r="Z3710" t="n">
        <v>329000</v>
      </c>
    </row>
    <row r="3711">
      <c r="A3711" t="n">
        <v>3710</v>
      </c>
      <c r="B3711" t="inlineStr">
        <is>
          <t>네이버페이</t>
        </is>
      </c>
      <c r="C3711" t="inlineStr">
        <is>
          <t>콘텐츠</t>
        </is>
      </c>
      <c r="D3711" t="inlineStr">
        <is>
          <t>콘텐츠</t>
        </is>
      </c>
      <c r="E3711" t="inlineStr">
        <is>
          <t>네이버페이</t>
        </is>
      </c>
      <c r="F3711" t="inlineStr">
        <is>
          <t>2026.03.06</t>
        </is>
      </c>
      <c r="G3711" s="1" t="n">
        <v>46077</v>
      </c>
      <c r="H3711" t="inlineStr">
        <is>
          <t>교재 환불부채</t>
        </is>
      </c>
      <c r="I3711" t="inlineStr">
        <is>
          <t>2026.02.24</t>
        </is>
      </c>
      <c r="J3711" t="inlineStr">
        <is>
          <t>imp_014563772627</t>
        </is>
      </c>
      <c r="L3711" t="inlineStr">
        <is>
          <t>상품결제</t>
        </is>
      </c>
      <c r="M3711" t="inlineStr">
        <is>
          <t>일반정산</t>
        </is>
      </c>
      <c r="Q3711" t="inlineStr">
        <is>
          <t>결제</t>
        </is>
      </c>
      <c r="W3711" t="inlineStr">
        <is>
          <t>흥버튼의 스피치 학습지: 평생소장 패키지</t>
        </is>
      </c>
      <c r="Z3711" t="n">
        <v>205100</v>
      </c>
    </row>
    <row r="3712">
      <c r="A3712" t="n">
        <v>3711</v>
      </c>
      <c r="B3712" t="inlineStr">
        <is>
          <t>네이버페이</t>
        </is>
      </c>
      <c r="C3712" t="inlineStr">
        <is>
          <t>콘텐츠</t>
        </is>
      </c>
      <c r="D3712" t="inlineStr">
        <is>
          <t>콘텐츠</t>
        </is>
      </c>
      <c r="E3712" t="inlineStr">
        <is>
          <t>네이버페이</t>
        </is>
      </c>
      <c r="F3712" t="inlineStr">
        <is>
          <t>2026.03.06</t>
        </is>
      </c>
      <c r="G3712" s="1" t="n">
        <v>46077</v>
      </c>
      <c r="H3712" t="inlineStr">
        <is>
          <t>교재 환불부채</t>
        </is>
      </c>
      <c r="I3712" t="inlineStr">
        <is>
          <t>2026.02.24</t>
        </is>
      </c>
      <c r="J3712" t="inlineStr">
        <is>
          <t>imp_893628043517</t>
        </is>
      </c>
      <c r="L3712" t="inlineStr">
        <is>
          <t>상품결제</t>
        </is>
      </c>
      <c r="M3712" t="inlineStr">
        <is>
          <t>일반정산</t>
        </is>
      </c>
      <c r="Q3712" t="inlineStr">
        <is>
          <t>결제</t>
        </is>
      </c>
      <c r="R3712">
        <f>VLOOKUP(J3713,현물출고!$A$2:$C$74,3,0)</f>
        <v/>
      </c>
      <c r="W3712" t="inlineStr">
        <is>
          <t>[올인원 패키지] 방구석 일렉기타리스트 학습지</t>
        </is>
      </c>
      <c r="Z3712" t="n">
        <v>569000</v>
      </c>
    </row>
    <row r="3713">
      <c r="A3713" t="n">
        <v>3712</v>
      </c>
      <c r="B3713" t="inlineStr">
        <is>
          <t>네이버페이</t>
        </is>
      </c>
      <c r="C3713" t="inlineStr">
        <is>
          <t>콘텐츠</t>
        </is>
      </c>
      <c r="D3713" t="inlineStr">
        <is>
          <t>콘텐츠</t>
        </is>
      </c>
      <c r="E3713" t="inlineStr">
        <is>
          <t>네이버페이</t>
        </is>
      </c>
      <c r="F3713" t="inlineStr">
        <is>
          <t>2026.03.06</t>
        </is>
      </c>
      <c r="G3713" s="1" t="n">
        <v>46077</v>
      </c>
      <c r="H3713" t="inlineStr">
        <is>
          <t>교재 환불부채</t>
        </is>
      </c>
      <c r="I3713" t="inlineStr">
        <is>
          <t>2026.02.24</t>
        </is>
      </c>
      <c r="J3713" t="inlineStr">
        <is>
          <t>imp_086977985520</t>
        </is>
      </c>
      <c r="L3713" t="inlineStr">
        <is>
          <t>상품결제</t>
        </is>
      </c>
      <c r="M3713" t="inlineStr">
        <is>
          <t>일반정산</t>
        </is>
      </c>
      <c r="Q3713" t="inlineStr">
        <is>
          <t>결제</t>
        </is>
      </c>
      <c r="W3713" t="inlineStr">
        <is>
          <t>경제신문리딩 챌린지 실물 학습지(습관클럽)</t>
        </is>
      </c>
      <c r="Z3713" t="n">
        <v>129000</v>
      </c>
    </row>
    <row r="3714">
      <c r="A3714" t="n">
        <v>3713</v>
      </c>
      <c r="B3714" t="inlineStr">
        <is>
          <t>네이버페이</t>
        </is>
      </c>
      <c r="C3714" t="inlineStr">
        <is>
          <t>콘텐츠</t>
        </is>
      </c>
      <c r="D3714" t="inlineStr">
        <is>
          <t>콘텐츠</t>
        </is>
      </c>
      <c r="E3714" t="inlineStr">
        <is>
          <t>네이버페이</t>
        </is>
      </c>
      <c r="F3714" t="inlineStr">
        <is>
          <t>2026.03.06</t>
        </is>
      </c>
      <c r="G3714" s="1" t="n">
        <v>46077</v>
      </c>
      <c r="H3714" t="inlineStr">
        <is>
          <t>교재 환불부채</t>
        </is>
      </c>
      <c r="I3714" t="inlineStr">
        <is>
          <t>2026.02.24</t>
        </is>
      </c>
      <c r="J3714" t="inlineStr">
        <is>
          <t>imp_608033956576</t>
        </is>
      </c>
      <c r="L3714" t="inlineStr">
        <is>
          <t>상품결제</t>
        </is>
      </c>
      <c r="M3714" t="inlineStr">
        <is>
          <t>일반정산</t>
        </is>
      </c>
      <c r="Q3714" t="inlineStr">
        <is>
          <t>결제</t>
        </is>
      </c>
      <c r="W3714" t="inlineStr">
        <is>
          <t>흥버튼의 스피치 학습지: 평생소장 패키지</t>
        </is>
      </c>
      <c r="Z3714" t="n">
        <v>205100</v>
      </c>
    </row>
    <row r="3715">
      <c r="A3715" t="n">
        <v>3714</v>
      </c>
      <c r="B3715" t="inlineStr">
        <is>
          <t>네이버페이</t>
        </is>
      </c>
      <c r="C3715" t="inlineStr">
        <is>
          <t>마이라이트</t>
        </is>
      </c>
      <c r="D3715" t="inlineStr">
        <is>
          <t>자체브랜드</t>
        </is>
      </c>
      <c r="E3715" t="inlineStr">
        <is>
          <t>네이버페이</t>
        </is>
      </c>
      <c r="F3715" t="inlineStr">
        <is>
          <t>2026.03.06</t>
        </is>
      </c>
      <c r="G3715" s="1" t="n">
        <v>46077</v>
      </c>
      <c r="H3715" t="inlineStr">
        <is>
          <t>교재 환불부채</t>
        </is>
      </c>
      <c r="I3715" t="inlineStr">
        <is>
          <t>2026.02.24</t>
        </is>
      </c>
      <c r="J3715" t="inlineStr">
        <is>
          <t>imp_665384897788</t>
        </is>
      </c>
      <c r="L3715" t="inlineStr">
        <is>
          <t>상품결제</t>
        </is>
      </c>
      <c r="M3715" t="inlineStr">
        <is>
          <t>일반정산</t>
        </is>
      </c>
      <c r="Q3715" t="inlineStr">
        <is>
          <t>결제</t>
        </is>
      </c>
      <c r="W3715" t="inlineStr">
        <is>
          <t>가벼운 일본어 챌린지 패키지</t>
        </is>
      </c>
      <c r="Z3715" t="n">
        <v>390000</v>
      </c>
    </row>
    <row r="3716">
      <c r="A3716" t="n">
        <v>3715</v>
      </c>
      <c r="B3716" t="inlineStr">
        <is>
          <t>네이버페이</t>
        </is>
      </c>
      <c r="C3716" t="inlineStr">
        <is>
          <t>콘텐츠</t>
        </is>
      </c>
      <c r="D3716" t="inlineStr">
        <is>
          <t>콘텐츠</t>
        </is>
      </c>
      <c r="E3716" t="inlineStr">
        <is>
          <t>네이버페이</t>
        </is>
      </c>
      <c r="F3716" t="inlineStr">
        <is>
          <t>2026.03.06</t>
        </is>
      </c>
      <c r="G3716" s="1" t="n">
        <v>46077</v>
      </c>
      <c r="H3716" t="inlineStr">
        <is>
          <t>교재 환불부채</t>
        </is>
      </c>
      <c r="I3716" t="inlineStr">
        <is>
          <t>2026.02.24</t>
        </is>
      </c>
      <c r="J3716" t="inlineStr">
        <is>
          <t>imp_662746474723</t>
        </is>
      </c>
      <c r="L3716" t="inlineStr">
        <is>
          <t>상품결제</t>
        </is>
      </c>
      <c r="M3716" t="inlineStr">
        <is>
          <t>일반정산</t>
        </is>
      </c>
      <c r="Q3716" t="inlineStr">
        <is>
          <t>결제</t>
        </is>
      </c>
      <c r="W3716" t="inlineStr">
        <is>
          <t>[BEST] 문구 작가 수익화 프로젝트 (실물+평생+코칭권)</t>
        </is>
      </c>
      <c r="Z3716" t="n">
        <v>334000</v>
      </c>
    </row>
    <row r="3717">
      <c r="A3717" t="n">
        <v>3716</v>
      </c>
      <c r="B3717" t="inlineStr">
        <is>
          <t>네이버페이</t>
        </is>
      </c>
      <c r="C3717" t="inlineStr">
        <is>
          <t>콘텐츠</t>
        </is>
      </c>
      <c r="D3717" t="inlineStr">
        <is>
          <t>콘텐츠</t>
        </is>
      </c>
      <c r="E3717" t="inlineStr">
        <is>
          <t>네이버페이</t>
        </is>
      </c>
      <c r="F3717" t="inlineStr">
        <is>
          <t>2026.03.06</t>
        </is>
      </c>
      <c r="G3717" s="1" t="n">
        <v>46077</v>
      </c>
      <c r="H3717" t="inlineStr">
        <is>
          <t>교재 환불부채</t>
        </is>
      </c>
      <c r="I3717" t="inlineStr">
        <is>
          <t>2026.02.24</t>
        </is>
      </c>
      <c r="J3717" t="inlineStr">
        <is>
          <t>imp_011332083195</t>
        </is>
      </c>
      <c r="L3717" t="inlineStr">
        <is>
          <t>상품결제</t>
        </is>
      </c>
      <c r="M3717" t="inlineStr">
        <is>
          <t>일반정산</t>
        </is>
      </c>
      <c r="Q3717" t="inlineStr">
        <is>
          <t>결제</t>
        </is>
      </c>
      <c r="W3717" t="inlineStr">
        <is>
          <t>[올인원 패키지]라이너의 저작권 걱정없는 영화 유튜버 데뷔하기</t>
        </is>
      </c>
      <c r="Z3717" t="n">
        <v>359000</v>
      </c>
    </row>
    <row r="3718">
      <c r="A3718" t="n">
        <v>3717</v>
      </c>
      <c r="B3718" t="inlineStr">
        <is>
          <t>네이버페이</t>
        </is>
      </c>
      <c r="C3718" t="inlineStr">
        <is>
          <t>콘텐츠</t>
        </is>
      </c>
      <c r="D3718" t="inlineStr">
        <is>
          <t>콘텐츠</t>
        </is>
      </c>
      <c r="E3718" t="inlineStr">
        <is>
          <t>네이버페이</t>
        </is>
      </c>
      <c r="F3718" t="inlineStr">
        <is>
          <t>2026.03.06</t>
        </is>
      </c>
      <c r="G3718" s="1" t="n">
        <v>46077</v>
      </c>
      <c r="H3718" t="inlineStr">
        <is>
          <t>교재 환불부채</t>
        </is>
      </c>
      <c r="I3718" t="inlineStr">
        <is>
          <t>2026.02.24</t>
        </is>
      </c>
      <c r="J3718" t="inlineStr">
        <is>
          <t>imp_503946124423</t>
        </is>
      </c>
      <c r="L3718" t="inlineStr">
        <is>
          <t>상품결제</t>
        </is>
      </c>
      <c r="M3718" t="inlineStr">
        <is>
          <t>일반정산</t>
        </is>
      </c>
      <c r="Q3718" t="inlineStr">
        <is>
          <t>결제</t>
        </is>
      </c>
      <c r="W3718" t="inlineStr">
        <is>
          <t>경제신문리딩 챌린지 실물 학습지(습관클럽)</t>
        </is>
      </c>
      <c r="Z3718" t="n">
        <v>129000</v>
      </c>
    </row>
    <row r="3719">
      <c r="A3719" t="n">
        <v>3718</v>
      </c>
      <c r="B3719" t="inlineStr">
        <is>
          <t>네이버페이</t>
        </is>
      </c>
      <c r="C3719" t="inlineStr">
        <is>
          <t>콘텐츠</t>
        </is>
      </c>
      <c r="D3719" t="inlineStr">
        <is>
          <t>콘텐츠</t>
        </is>
      </c>
      <c r="E3719" t="inlineStr">
        <is>
          <t>네이버페이</t>
        </is>
      </c>
      <c r="F3719" t="inlineStr">
        <is>
          <t>2026.03.06</t>
        </is>
      </c>
      <c r="G3719" s="1" t="n">
        <v>46077</v>
      </c>
      <c r="H3719" t="inlineStr">
        <is>
          <t>교재 환불부채</t>
        </is>
      </c>
      <c r="I3719" t="inlineStr">
        <is>
          <t>2026.02.24</t>
        </is>
      </c>
      <c r="J3719" t="inlineStr">
        <is>
          <t>imp_545614059455</t>
        </is>
      </c>
      <c r="L3719" t="inlineStr">
        <is>
          <t>상품결제</t>
        </is>
      </c>
      <c r="M3719" t="inlineStr">
        <is>
          <t>일반정산</t>
        </is>
      </c>
      <c r="Q3719" t="inlineStr">
        <is>
          <t>결제</t>
        </is>
      </c>
      <c r="W3719" t="inlineStr">
        <is>
          <t>김경필의 재테크 로드맵 학습지</t>
        </is>
      </c>
      <c r="Z3719" t="n">
        <v>224100</v>
      </c>
    </row>
    <row r="3720">
      <c r="A3720" t="n">
        <v>3719</v>
      </c>
      <c r="B3720" t="inlineStr">
        <is>
          <t>네이버페이</t>
        </is>
      </c>
      <c r="C3720" t="inlineStr">
        <is>
          <t>마이라이트</t>
        </is>
      </c>
      <c r="D3720" t="inlineStr">
        <is>
          <t>자체브랜드</t>
        </is>
      </c>
      <c r="E3720" t="inlineStr">
        <is>
          <t>네이버페이</t>
        </is>
      </c>
      <c r="F3720" t="inlineStr">
        <is>
          <t>2026.03.06</t>
        </is>
      </c>
      <c r="G3720" s="1" t="n">
        <v>46077</v>
      </c>
      <c r="H3720" t="inlineStr">
        <is>
          <t>교재 환불부채</t>
        </is>
      </c>
      <c r="I3720" t="inlineStr">
        <is>
          <t>2026.02.24</t>
        </is>
      </c>
      <c r="J3720" t="inlineStr">
        <is>
          <t>imp_620149577232</t>
        </is>
      </c>
      <c r="L3720" t="inlineStr">
        <is>
          <t>상품결제</t>
        </is>
      </c>
      <c r="M3720" t="inlineStr">
        <is>
          <t>일반정산</t>
        </is>
      </c>
      <c r="Q3720" t="inlineStr">
        <is>
          <t>결제</t>
        </is>
      </c>
      <c r="W3720" t="inlineStr">
        <is>
          <t>명탐정 코난 여행 일본어 풀패키지</t>
        </is>
      </c>
      <c r="Z3720" t="n">
        <v>420000</v>
      </c>
    </row>
    <row r="3721">
      <c r="A3721" t="n">
        <v>3720</v>
      </c>
      <c r="B3721" t="inlineStr">
        <is>
          <t>네이버페이</t>
        </is>
      </c>
      <c r="C3721" t="inlineStr">
        <is>
          <t>콘텐츠</t>
        </is>
      </c>
      <c r="D3721" t="inlineStr">
        <is>
          <t>콘텐츠</t>
        </is>
      </c>
      <c r="E3721" t="inlineStr">
        <is>
          <t>네이버페이</t>
        </is>
      </c>
      <c r="F3721" t="inlineStr">
        <is>
          <t>2026.03.06</t>
        </is>
      </c>
      <c r="G3721" s="1" t="n">
        <v>46077</v>
      </c>
      <c r="H3721" t="inlineStr">
        <is>
          <t>교재 환불부채</t>
        </is>
      </c>
      <c r="I3721" t="inlineStr">
        <is>
          <t>2026.02.24</t>
        </is>
      </c>
      <c r="J3721" t="inlineStr">
        <is>
          <t>imp_796880328217</t>
        </is>
      </c>
      <c r="L3721" t="inlineStr">
        <is>
          <t>상품결제</t>
        </is>
      </c>
      <c r="M3721" t="inlineStr">
        <is>
          <t>일반정산</t>
        </is>
      </c>
      <c r="Q3721" t="inlineStr">
        <is>
          <t>결제</t>
        </is>
      </c>
      <c r="W3721" t="inlineStr">
        <is>
          <t>흥버튼의 스피치 학습지: 평생소장 패키지</t>
        </is>
      </c>
      <c r="Z3721" t="n">
        <v>184590</v>
      </c>
    </row>
    <row r="3722">
      <c r="A3722" t="n">
        <v>3721</v>
      </c>
      <c r="B3722" t="inlineStr">
        <is>
          <t>네이버페이</t>
        </is>
      </c>
      <c r="C3722" t="inlineStr">
        <is>
          <t>콘텐츠</t>
        </is>
      </c>
      <c r="D3722" t="inlineStr">
        <is>
          <t>콘텐츠</t>
        </is>
      </c>
      <c r="E3722" t="inlineStr">
        <is>
          <t>네이버페이</t>
        </is>
      </c>
      <c r="F3722" t="inlineStr">
        <is>
          <t>2026.03.06</t>
        </is>
      </c>
      <c r="G3722" s="1" t="n">
        <v>46077</v>
      </c>
      <c r="H3722" t="inlineStr">
        <is>
          <t>교재 환불부채</t>
        </is>
      </c>
      <c r="I3722" t="inlineStr">
        <is>
          <t>2026.02.24</t>
        </is>
      </c>
      <c r="J3722" t="inlineStr">
        <is>
          <t>imp_420320712647</t>
        </is>
      </c>
      <c r="L3722" t="inlineStr">
        <is>
          <t>상품결제</t>
        </is>
      </c>
      <c r="M3722" t="inlineStr">
        <is>
          <t>일반정산</t>
        </is>
      </c>
      <c r="Q3722" t="inlineStr">
        <is>
          <t>결제</t>
        </is>
      </c>
      <c r="W3722" t="inlineStr">
        <is>
          <t>[베이직 패키지] 이모티콘 작가 데뷔 학습지</t>
        </is>
      </c>
      <c r="Z3722" t="n">
        <v>143100</v>
      </c>
    </row>
    <row r="3723">
      <c r="A3723" t="n">
        <v>3722</v>
      </c>
      <c r="B3723" t="inlineStr">
        <is>
          <t>네이버페이</t>
        </is>
      </c>
      <c r="C3723" t="inlineStr">
        <is>
          <t>콘텐츠</t>
        </is>
      </c>
      <c r="D3723" t="inlineStr">
        <is>
          <t>콘텐츠</t>
        </is>
      </c>
      <c r="E3723" t="inlineStr">
        <is>
          <t>네이버페이</t>
        </is>
      </c>
      <c r="F3723" t="inlineStr">
        <is>
          <t>2026.03.09</t>
        </is>
      </c>
      <c r="G3723" s="1" t="n">
        <v>46078</v>
      </c>
      <c r="H3723" t="inlineStr">
        <is>
          <t>교재 환불부채</t>
        </is>
      </c>
      <c r="I3723" t="inlineStr">
        <is>
          <t>2026.02.25</t>
        </is>
      </c>
      <c r="J3723" t="inlineStr">
        <is>
          <t>imp_302262140038</t>
        </is>
      </c>
      <c r="L3723" t="inlineStr">
        <is>
          <t>상품결제</t>
        </is>
      </c>
      <c r="M3723" t="inlineStr">
        <is>
          <t>정산후 취소</t>
        </is>
      </c>
      <c r="Q3723" t="inlineStr">
        <is>
          <t>환불</t>
        </is>
      </c>
      <c r="S3723">
        <f>VLOOKUP(J3724,얼리버드!$A$2:$B$243,2,0)</f>
        <v/>
      </c>
      <c r="W3723" t="inlineStr">
        <is>
          <t>1차 얼리버드)[올인원 패키지] 쑥 작가의 에세이툰 입문: 생각을 콘텐츠로 바꾸는 법</t>
        </is>
      </c>
      <c r="Z3723" t="n">
        <v>-269000</v>
      </c>
    </row>
    <row r="3724">
      <c r="A3724" t="n">
        <v>3723</v>
      </c>
      <c r="B3724" t="inlineStr">
        <is>
          <t>네이버페이</t>
        </is>
      </c>
      <c r="C3724" t="inlineStr">
        <is>
          <t>콘텐츠</t>
        </is>
      </c>
      <c r="D3724" t="inlineStr">
        <is>
          <t>콘텐츠</t>
        </is>
      </c>
      <c r="E3724" t="inlineStr">
        <is>
          <t>네이버페이</t>
        </is>
      </c>
      <c r="F3724" t="inlineStr">
        <is>
          <t>2026.03.09</t>
        </is>
      </c>
      <c r="G3724" s="1" t="n">
        <v>46078</v>
      </c>
      <c r="H3724" t="inlineStr">
        <is>
          <t>교재 환불부채</t>
        </is>
      </c>
      <c r="I3724" t="inlineStr">
        <is>
          <t>2026.02.25</t>
        </is>
      </c>
      <c r="J3724" t="inlineStr">
        <is>
          <t>imp_188979318661</t>
        </is>
      </c>
      <c r="L3724" t="inlineStr">
        <is>
          <t>상품결제</t>
        </is>
      </c>
      <c r="M3724" t="inlineStr">
        <is>
          <t>정산후 취소</t>
        </is>
      </c>
      <c r="Q3724" t="inlineStr">
        <is>
          <t>환불</t>
        </is>
      </c>
      <c r="W3724" t="inlineStr">
        <is>
          <t>[1:1 코칭 패키지] 미승인 탈출! 이모티콘 챌린지 (평생+PDF)</t>
        </is>
      </c>
      <c r="Z3724" t="n">
        <v>-219000</v>
      </c>
    </row>
    <row r="3725">
      <c r="A3725" t="n">
        <v>3724</v>
      </c>
      <c r="B3725" t="inlineStr">
        <is>
          <t>네이버페이</t>
        </is>
      </c>
      <c r="C3725" t="inlineStr">
        <is>
          <t>콘텐츠</t>
        </is>
      </c>
      <c r="D3725" t="inlineStr">
        <is>
          <t>콘텐츠</t>
        </is>
      </c>
      <c r="E3725" t="inlineStr">
        <is>
          <t>네이버페이</t>
        </is>
      </c>
      <c r="F3725" t="inlineStr">
        <is>
          <t>2026.03.09</t>
        </is>
      </c>
      <c r="G3725" s="1" t="n">
        <v>46078</v>
      </c>
      <c r="H3725" t="inlineStr">
        <is>
          <t>교재 환불부채</t>
        </is>
      </c>
      <c r="I3725" t="inlineStr">
        <is>
          <t>2026.02.25</t>
        </is>
      </c>
      <c r="J3725" t="inlineStr">
        <is>
          <t>imp_774404554423</t>
        </is>
      </c>
      <c r="L3725" t="inlineStr">
        <is>
          <t>상품결제</t>
        </is>
      </c>
      <c r="M3725" t="inlineStr">
        <is>
          <t>일반정산</t>
        </is>
      </c>
      <c r="Q3725" t="inlineStr">
        <is>
          <t>결제</t>
        </is>
      </c>
      <c r="S3725">
        <f>VLOOKUP(J3726,얼리버드!$A$2:$B$243,2,0)</f>
        <v/>
      </c>
      <c r="W3725" t="inlineStr">
        <is>
          <t>2차 얼리버드)[올인원 패키지] 숏폼부터 브이로그까지, 복붙하면 완성되는 영상 치트키</t>
        </is>
      </c>
      <c r="Z3725" t="n">
        <v>233100</v>
      </c>
    </row>
    <row r="3726">
      <c r="A3726" t="n">
        <v>3725</v>
      </c>
      <c r="B3726" t="inlineStr">
        <is>
          <t>네이버페이</t>
        </is>
      </c>
      <c r="C3726" t="inlineStr">
        <is>
          <t>콘텐츠</t>
        </is>
      </c>
      <c r="D3726" t="inlineStr">
        <is>
          <t>콘텐츠</t>
        </is>
      </c>
      <c r="E3726" t="inlineStr">
        <is>
          <t>네이버페이</t>
        </is>
      </c>
      <c r="F3726" t="inlineStr">
        <is>
          <t>2026.03.09</t>
        </is>
      </c>
      <c r="G3726" s="1" t="n">
        <v>46078</v>
      </c>
      <c r="H3726" t="inlineStr">
        <is>
          <t>교재 환불부채</t>
        </is>
      </c>
      <c r="I3726" t="inlineStr">
        <is>
          <t>2026.02.25</t>
        </is>
      </c>
      <c r="J3726" t="inlineStr">
        <is>
          <t>imp_973662763959</t>
        </is>
      </c>
      <c r="L3726" t="inlineStr">
        <is>
          <t>상품결제</t>
        </is>
      </c>
      <c r="M3726" t="inlineStr">
        <is>
          <t>일반정산</t>
        </is>
      </c>
      <c r="Q3726" t="inlineStr">
        <is>
          <t>결제</t>
        </is>
      </c>
      <c r="W3726" t="inlineStr">
        <is>
          <t>경제신문리딩 챌린지 실물 학습지(습관클럽)</t>
        </is>
      </c>
      <c r="Z3726" t="n">
        <v>129000</v>
      </c>
    </row>
    <row r="3727">
      <c r="A3727" t="n">
        <v>3726</v>
      </c>
      <c r="B3727" t="inlineStr">
        <is>
          <t>네이버페이</t>
        </is>
      </c>
      <c r="C3727" t="inlineStr">
        <is>
          <t>마이라이트</t>
        </is>
      </c>
      <c r="D3727" t="inlineStr">
        <is>
          <t>자체브랜드</t>
        </is>
      </c>
      <c r="E3727" t="inlineStr">
        <is>
          <t>네이버페이</t>
        </is>
      </c>
      <c r="F3727" t="inlineStr">
        <is>
          <t>2026.03.09</t>
        </is>
      </c>
      <c r="G3727" s="1" t="n">
        <v>46078</v>
      </c>
      <c r="H3727" t="inlineStr">
        <is>
          <t>교재 환불부채</t>
        </is>
      </c>
      <c r="I3727" t="inlineStr">
        <is>
          <t>2026.02.25</t>
        </is>
      </c>
      <c r="J3727" t="inlineStr">
        <is>
          <t>imp_994492946080</t>
        </is>
      </c>
      <c r="L3727" t="inlineStr">
        <is>
          <t>상품결제</t>
        </is>
      </c>
      <c r="M3727" t="inlineStr">
        <is>
          <t>일반정산</t>
        </is>
      </c>
      <c r="Q3727" t="inlineStr">
        <is>
          <t>결제</t>
        </is>
      </c>
      <c r="W3727" t="inlineStr">
        <is>
          <t>가벼운 일본어 챌린지 패키지</t>
        </is>
      </c>
      <c r="Z3727" t="n">
        <v>390000</v>
      </c>
    </row>
    <row r="3728">
      <c r="A3728" t="n">
        <v>3727</v>
      </c>
      <c r="B3728" t="inlineStr">
        <is>
          <t>네이버페이</t>
        </is>
      </c>
      <c r="C3728" t="inlineStr">
        <is>
          <t>마이라이트</t>
        </is>
      </c>
      <c r="D3728" t="inlineStr">
        <is>
          <t>자체브랜드</t>
        </is>
      </c>
      <c r="E3728" t="inlineStr">
        <is>
          <t>네이버페이</t>
        </is>
      </c>
      <c r="F3728" t="inlineStr">
        <is>
          <t>2026.03.09</t>
        </is>
      </c>
      <c r="G3728" s="1" t="n">
        <v>46078</v>
      </c>
      <c r="H3728" t="inlineStr">
        <is>
          <t>교재 환불부채</t>
        </is>
      </c>
      <c r="I3728" t="inlineStr">
        <is>
          <t>2026.02.25</t>
        </is>
      </c>
      <c r="J3728" t="inlineStr">
        <is>
          <t>imp_007775799290</t>
        </is>
      </c>
      <c r="L3728" t="inlineStr">
        <is>
          <t>상품결제</t>
        </is>
      </c>
      <c r="M3728" t="inlineStr">
        <is>
          <t>일반정산</t>
        </is>
      </c>
      <c r="Q3728" t="inlineStr">
        <is>
          <t>결제</t>
        </is>
      </c>
      <c r="W3728" t="inlineStr">
        <is>
          <t>가벼운 일본어 챌린지 패키지</t>
        </is>
      </c>
      <c r="Z3728" t="n">
        <v>380000</v>
      </c>
    </row>
    <row r="3729">
      <c r="A3729" t="n">
        <v>3728</v>
      </c>
      <c r="B3729" t="inlineStr">
        <is>
          <t>네이버페이</t>
        </is>
      </c>
      <c r="C3729" t="inlineStr">
        <is>
          <t>콘텐츠</t>
        </is>
      </c>
      <c r="D3729" t="inlineStr">
        <is>
          <t>콘텐츠</t>
        </is>
      </c>
      <c r="E3729" t="inlineStr">
        <is>
          <t>네이버페이</t>
        </is>
      </c>
      <c r="F3729" t="inlineStr">
        <is>
          <t>2026.03.09</t>
        </is>
      </c>
      <c r="G3729" s="1" t="n">
        <v>46078</v>
      </c>
      <c r="H3729" t="inlineStr">
        <is>
          <t>교재 환불부채</t>
        </is>
      </c>
      <c r="I3729" t="inlineStr">
        <is>
          <t>2026.02.25</t>
        </is>
      </c>
      <c r="J3729" t="inlineStr">
        <is>
          <t>imp_416738300709</t>
        </is>
      </c>
      <c r="L3729" t="inlineStr">
        <is>
          <t>상품결제</t>
        </is>
      </c>
      <c r="M3729" t="inlineStr">
        <is>
          <t>일반정산</t>
        </is>
      </c>
      <c r="Q3729" t="inlineStr">
        <is>
          <t>결제</t>
        </is>
      </c>
      <c r="R3729" t="inlineStr">
        <is>
          <t>2월출고</t>
        </is>
      </c>
      <c r="W3729" t="inlineStr">
        <is>
          <t>군부대 시크릿 링크) [올인원 패키지] 방구석 복싱 학습지</t>
        </is>
      </c>
      <c r="Z3729" t="n">
        <v>199000</v>
      </c>
    </row>
    <row r="3730">
      <c r="A3730" t="n">
        <v>3729</v>
      </c>
      <c r="B3730" t="inlineStr">
        <is>
          <t>네이버페이</t>
        </is>
      </c>
      <c r="C3730" t="inlineStr">
        <is>
          <t>콘텐츠</t>
        </is>
      </c>
      <c r="D3730" t="inlineStr">
        <is>
          <t>콘텐츠</t>
        </is>
      </c>
      <c r="E3730" t="inlineStr">
        <is>
          <t>네이버페이</t>
        </is>
      </c>
      <c r="F3730" t="inlineStr">
        <is>
          <t>2026.03.09</t>
        </is>
      </c>
      <c r="G3730" s="1" t="n">
        <v>46078</v>
      </c>
      <c r="H3730" t="inlineStr">
        <is>
          <t>교재 환불부채</t>
        </is>
      </c>
      <c r="I3730" t="inlineStr">
        <is>
          <t>2026.02.25</t>
        </is>
      </c>
      <c r="J3730" t="inlineStr">
        <is>
          <t>imp_983770642764</t>
        </is>
      </c>
      <c r="L3730" t="inlineStr">
        <is>
          <t>상품결제</t>
        </is>
      </c>
      <c r="M3730" t="inlineStr">
        <is>
          <t>일반정산</t>
        </is>
      </c>
      <c r="Q3730" t="inlineStr">
        <is>
          <t>결제</t>
        </is>
      </c>
      <c r="R3730">
        <f>VLOOKUP(J3731,현물출고!$A$2:$C$74,3,0)</f>
        <v/>
      </c>
      <c r="W3730" t="inlineStr">
        <is>
          <t>[올인원 패키지] 방구석 베이시스트 데뷔 학습지 (PDF)</t>
        </is>
      </c>
      <c r="Z3730" t="n">
        <v>540000</v>
      </c>
    </row>
    <row r="3731">
      <c r="A3731" t="n">
        <v>3730</v>
      </c>
      <c r="B3731" t="inlineStr">
        <is>
          <t>네이버페이</t>
        </is>
      </c>
      <c r="C3731" t="inlineStr">
        <is>
          <t>마이라이트</t>
        </is>
      </c>
      <c r="D3731" t="inlineStr">
        <is>
          <t>자체브랜드</t>
        </is>
      </c>
      <c r="E3731" t="inlineStr">
        <is>
          <t>네이버페이</t>
        </is>
      </c>
      <c r="F3731" t="inlineStr">
        <is>
          <t>2026.03.09</t>
        </is>
      </c>
      <c r="G3731" s="1" t="n">
        <v>46078</v>
      </c>
      <c r="H3731" t="inlineStr">
        <is>
          <t>교재 환불부채</t>
        </is>
      </c>
      <c r="I3731" t="inlineStr">
        <is>
          <t>2026.02.25</t>
        </is>
      </c>
      <c r="J3731" t="inlineStr">
        <is>
          <t>imp_370076237391</t>
        </is>
      </c>
      <c r="L3731" t="inlineStr">
        <is>
          <t>상품결제</t>
        </is>
      </c>
      <c r="M3731" t="inlineStr">
        <is>
          <t>일반정산</t>
        </is>
      </c>
      <c r="Q3731" t="inlineStr">
        <is>
          <t>결제</t>
        </is>
      </c>
      <c r="W3731" t="inlineStr">
        <is>
          <t>가벼운 일본어 챌린지 패키지</t>
        </is>
      </c>
      <c r="Z3731" t="n">
        <v>360000</v>
      </c>
    </row>
    <row r="3732">
      <c r="A3732" t="n">
        <v>3731</v>
      </c>
      <c r="B3732" t="inlineStr">
        <is>
          <t>네이버페이</t>
        </is>
      </c>
      <c r="C3732" t="inlineStr">
        <is>
          <t>콘텐츠</t>
        </is>
      </c>
      <c r="D3732" t="inlineStr">
        <is>
          <t>콘텐츠</t>
        </is>
      </c>
      <c r="E3732" t="inlineStr">
        <is>
          <t>네이버페이</t>
        </is>
      </c>
      <c r="F3732" t="inlineStr">
        <is>
          <t>2026.03.09</t>
        </is>
      </c>
      <c r="G3732" s="1" t="n">
        <v>46078</v>
      </c>
      <c r="H3732" t="inlineStr">
        <is>
          <t>교재 환불부채</t>
        </is>
      </c>
      <c r="I3732" t="inlineStr">
        <is>
          <t>2026.02.25</t>
        </is>
      </c>
      <c r="J3732" t="inlineStr">
        <is>
          <t>imp_161415908893</t>
        </is>
      </c>
      <c r="L3732" t="inlineStr">
        <is>
          <t>상품결제</t>
        </is>
      </c>
      <c r="M3732" t="inlineStr">
        <is>
          <t>일반정산</t>
        </is>
      </c>
      <c r="Q3732" t="inlineStr">
        <is>
          <t>결제</t>
        </is>
      </c>
      <c r="S3732">
        <f>VLOOKUP(J3733,얼리버드!$A$2:$B$243,2,0)</f>
        <v/>
      </c>
      <c r="W3732" t="inlineStr">
        <is>
          <t>2차 얼리버드)[올인원 패키지] 쑥 작가의 에세이툰 입문: 생각을 콘텐츠로 바꾸는 법</t>
        </is>
      </c>
      <c r="Z3732" t="n">
        <v>269100</v>
      </c>
    </row>
    <row r="3733">
      <c r="A3733" t="n">
        <v>3732</v>
      </c>
      <c r="B3733" t="inlineStr">
        <is>
          <t>네이버페이</t>
        </is>
      </c>
      <c r="C3733" t="inlineStr">
        <is>
          <t>콘텐츠</t>
        </is>
      </c>
      <c r="D3733" t="inlineStr">
        <is>
          <t>콘텐츠</t>
        </is>
      </c>
      <c r="E3733" t="inlineStr">
        <is>
          <t>네이버페이</t>
        </is>
      </c>
      <c r="F3733" t="inlineStr">
        <is>
          <t>2026.03.09</t>
        </is>
      </c>
      <c r="G3733" s="1" t="n">
        <v>46078</v>
      </c>
      <c r="H3733" t="inlineStr">
        <is>
          <t>교재 환불부채</t>
        </is>
      </c>
      <c r="I3733" t="inlineStr">
        <is>
          <t>2026.02.25</t>
        </is>
      </c>
      <c r="J3733" t="inlineStr">
        <is>
          <t>imp_440971185304</t>
        </is>
      </c>
      <c r="L3733" t="inlineStr">
        <is>
          <t>상품결제</t>
        </is>
      </c>
      <c r="M3733" t="inlineStr">
        <is>
          <t>일반정산</t>
        </is>
      </c>
      <c r="Q3733" t="inlineStr">
        <is>
          <t>결제</t>
        </is>
      </c>
      <c r="R3733" t="inlineStr">
        <is>
          <t>4월출고</t>
        </is>
      </c>
      <c r="S3733">
        <f>VLOOKUP(J3734,얼리버드!$A$2:$B$243,2,0)</f>
        <v/>
      </c>
      <c r="T3733" t="inlineStr">
        <is>
          <t>4월출고</t>
        </is>
      </c>
      <c r="W3733" t="inlineStr">
        <is>
          <t>슈퍼 얼리버드)[리미티드 패키지] 가문비의 신점 뺨치는 타로 리딩 클래스</t>
        </is>
      </c>
      <c r="Z3733" t="n">
        <v>559000</v>
      </c>
    </row>
    <row r="3734">
      <c r="A3734" t="n">
        <v>3733</v>
      </c>
      <c r="B3734" t="inlineStr">
        <is>
          <t>네이버페이</t>
        </is>
      </c>
      <c r="C3734" t="inlineStr">
        <is>
          <t>콘텐츠</t>
        </is>
      </c>
      <c r="D3734" t="inlineStr">
        <is>
          <t>콘텐츠</t>
        </is>
      </c>
      <c r="E3734" t="inlineStr">
        <is>
          <t>네이버페이</t>
        </is>
      </c>
      <c r="F3734" t="inlineStr">
        <is>
          <t>2026.03.09</t>
        </is>
      </c>
      <c r="G3734" s="1" t="n">
        <v>46078</v>
      </c>
      <c r="H3734" t="inlineStr">
        <is>
          <t>교재 환불부채</t>
        </is>
      </c>
      <c r="I3734" t="inlineStr">
        <is>
          <t>2026.02.25</t>
        </is>
      </c>
      <c r="J3734" t="inlineStr">
        <is>
          <t>imp_634369513179</t>
        </is>
      </c>
      <c r="L3734" t="inlineStr">
        <is>
          <t>상품결제</t>
        </is>
      </c>
      <c r="M3734" t="inlineStr">
        <is>
          <t>일반정산</t>
        </is>
      </c>
      <c r="Q3734" t="inlineStr">
        <is>
          <t>결제</t>
        </is>
      </c>
      <c r="R3734" t="inlineStr">
        <is>
          <t>4월출고</t>
        </is>
      </c>
      <c r="S3734">
        <f>VLOOKUP(J3735,얼리버드!$A$2:$B$243,2,0)</f>
        <v/>
      </c>
      <c r="W3734" t="inlineStr">
        <is>
          <t>슈퍼 얼리버드)[올인원 패키지] 411만 유튜버 3D펜 장인, 사나고의 3D펜 공방</t>
        </is>
      </c>
      <c r="Z3734" t="n">
        <v>379000</v>
      </c>
    </row>
    <row r="3735">
      <c r="A3735" t="n">
        <v>3734</v>
      </c>
      <c r="B3735" t="inlineStr">
        <is>
          <t>네이버페이</t>
        </is>
      </c>
      <c r="C3735" t="inlineStr">
        <is>
          <t>콘텐츠</t>
        </is>
      </c>
      <c r="D3735" t="inlineStr">
        <is>
          <t>콘텐츠</t>
        </is>
      </c>
      <c r="E3735" t="inlineStr">
        <is>
          <t>네이버페이</t>
        </is>
      </c>
      <c r="F3735" t="inlineStr">
        <is>
          <t>2026.03.09</t>
        </is>
      </c>
      <c r="G3735" s="1" t="n">
        <v>46078</v>
      </c>
      <c r="H3735" t="inlineStr">
        <is>
          <t>교재 환불부채</t>
        </is>
      </c>
      <c r="I3735" t="inlineStr">
        <is>
          <t>2026.02.25</t>
        </is>
      </c>
      <c r="J3735" t="inlineStr">
        <is>
          <t>imp_552694926863</t>
        </is>
      </c>
      <c r="L3735" t="inlineStr">
        <is>
          <t>상품결제</t>
        </is>
      </c>
      <c r="M3735" t="inlineStr">
        <is>
          <t>일반정산</t>
        </is>
      </c>
      <c r="Q3735" t="inlineStr">
        <is>
          <t>결제</t>
        </is>
      </c>
      <c r="S3735">
        <f>VLOOKUP(J3736,얼리버드!$A$2:$B$243,2,0)</f>
        <v/>
      </c>
      <c r="W3735" t="inlineStr">
        <is>
          <t>슈퍼 얼리버드)[베이직 패키지] 411만 유튜버 3D펜 장인, 사나고의 3D펜 공방</t>
        </is>
      </c>
      <c r="Z3735" t="n">
        <v>239000</v>
      </c>
    </row>
    <row r="3736">
      <c r="A3736" t="n">
        <v>3735</v>
      </c>
      <c r="B3736" t="inlineStr">
        <is>
          <t>네이버페이</t>
        </is>
      </c>
      <c r="C3736" t="inlineStr">
        <is>
          <t>마이라이트</t>
        </is>
      </c>
      <c r="D3736" t="inlineStr">
        <is>
          <t>자체브랜드</t>
        </is>
      </c>
      <c r="E3736" t="inlineStr">
        <is>
          <t>네이버페이</t>
        </is>
      </c>
      <c r="F3736" t="inlineStr">
        <is>
          <t>2026.03.09</t>
        </is>
      </c>
      <c r="G3736" s="1" t="n">
        <v>46078</v>
      </c>
      <c r="H3736" t="inlineStr">
        <is>
          <t>교재 환불부채</t>
        </is>
      </c>
      <c r="I3736" t="inlineStr">
        <is>
          <t>2026.02.25</t>
        </is>
      </c>
      <c r="J3736" t="inlineStr">
        <is>
          <t>imp_527058704563</t>
        </is>
      </c>
      <c r="L3736" t="inlineStr">
        <is>
          <t>상품결제</t>
        </is>
      </c>
      <c r="M3736" t="inlineStr">
        <is>
          <t>일반정산</t>
        </is>
      </c>
      <c r="Q3736" t="inlineStr">
        <is>
          <t>결제</t>
        </is>
      </c>
      <c r="W3736" t="inlineStr">
        <is>
          <t>프랑스어 드림팩 (평생소장/실물+디지털)</t>
        </is>
      </c>
      <c r="Z3736" t="n">
        <v>316500</v>
      </c>
    </row>
    <row r="3737">
      <c r="A3737" t="n">
        <v>3736</v>
      </c>
      <c r="B3737" t="inlineStr">
        <is>
          <t>네이버페이</t>
        </is>
      </c>
      <c r="C3737" t="inlineStr">
        <is>
          <t>콘텐츠</t>
        </is>
      </c>
      <c r="D3737" t="inlineStr">
        <is>
          <t>콘텐츠</t>
        </is>
      </c>
      <c r="E3737" t="inlineStr">
        <is>
          <t>네이버페이</t>
        </is>
      </c>
      <c r="F3737" t="inlineStr">
        <is>
          <t>2026.03.09</t>
        </is>
      </c>
      <c r="G3737" s="1" t="n">
        <v>46078</v>
      </c>
      <c r="H3737" t="inlineStr">
        <is>
          <t>교재 환불부채</t>
        </is>
      </c>
      <c r="I3737" t="inlineStr">
        <is>
          <t>2026.02.25</t>
        </is>
      </c>
      <c r="J3737" t="inlineStr">
        <is>
          <t>imp_026066936148</t>
        </is>
      </c>
      <c r="L3737" t="inlineStr">
        <is>
          <t>상품결제</t>
        </is>
      </c>
      <c r="M3737" t="inlineStr">
        <is>
          <t>일반정산</t>
        </is>
      </c>
      <c r="Q3737" t="inlineStr">
        <is>
          <t>결제</t>
        </is>
      </c>
      <c r="R3737" t="inlineStr">
        <is>
          <t>4월출고</t>
        </is>
      </c>
      <c r="S3737">
        <f>VLOOKUP(J3738,얼리버드!$A$2:$B$243,2,0)</f>
        <v/>
      </c>
      <c r="W3737" t="inlineStr">
        <is>
          <t>슈퍼 얼리버드)[올인원 패키지] 411만 유튜버 3D펜 장인, 사나고의 3D펜 공방</t>
        </is>
      </c>
      <c r="Z3737" t="n">
        <v>379000</v>
      </c>
    </row>
    <row r="3738">
      <c r="A3738" t="n">
        <v>3737</v>
      </c>
      <c r="B3738" t="inlineStr">
        <is>
          <t>네이버페이</t>
        </is>
      </c>
      <c r="C3738" t="inlineStr">
        <is>
          <t>콘텐츠</t>
        </is>
      </c>
      <c r="D3738" t="inlineStr">
        <is>
          <t>콘텐츠</t>
        </is>
      </c>
      <c r="E3738" t="inlineStr">
        <is>
          <t>네이버페이</t>
        </is>
      </c>
      <c r="F3738" t="inlineStr">
        <is>
          <t>2026.03.09</t>
        </is>
      </c>
      <c r="G3738" s="1" t="n">
        <v>46078</v>
      </c>
      <c r="H3738" t="inlineStr">
        <is>
          <t>교재 환불부채</t>
        </is>
      </c>
      <c r="I3738" t="inlineStr">
        <is>
          <t>2026.02.25</t>
        </is>
      </c>
      <c r="J3738" t="inlineStr">
        <is>
          <t>imp_302106091743</t>
        </is>
      </c>
      <c r="L3738" t="inlineStr">
        <is>
          <t>상품결제</t>
        </is>
      </c>
      <c r="M3738" t="inlineStr">
        <is>
          <t>일반정산</t>
        </is>
      </c>
      <c r="Q3738" t="inlineStr">
        <is>
          <t>결제</t>
        </is>
      </c>
      <c r="S3738">
        <f>VLOOKUP(J3739,얼리버드!$A$2:$B$243,2,0)</f>
        <v/>
      </c>
      <c r="W3738" t="inlineStr">
        <is>
          <t>슈퍼 얼리버드)[베이직 패키지] 411만 유튜버 3D펜 장인, 사나고의 3D펜 공방</t>
        </is>
      </c>
      <c r="Z3738" t="n">
        <v>239000</v>
      </c>
    </row>
    <row r="3739">
      <c r="A3739" t="n">
        <v>3738</v>
      </c>
      <c r="B3739" t="inlineStr">
        <is>
          <t>네이버페이</t>
        </is>
      </c>
      <c r="C3739" t="inlineStr">
        <is>
          <t>콘텐츠</t>
        </is>
      </c>
      <c r="D3739" t="inlineStr">
        <is>
          <t>콘텐츠</t>
        </is>
      </c>
      <c r="E3739" t="inlineStr">
        <is>
          <t>네이버페이</t>
        </is>
      </c>
      <c r="F3739" t="inlineStr">
        <is>
          <t>2026.03.09</t>
        </is>
      </c>
      <c r="G3739" s="1" t="n">
        <v>46078</v>
      </c>
      <c r="H3739" t="inlineStr">
        <is>
          <t>교재 환불부채</t>
        </is>
      </c>
      <c r="I3739" t="inlineStr">
        <is>
          <t>2026.02.25</t>
        </is>
      </c>
      <c r="J3739" t="inlineStr">
        <is>
          <t>imp_039303247827</t>
        </is>
      </c>
      <c r="L3739" t="inlineStr">
        <is>
          <t>상품결제</t>
        </is>
      </c>
      <c r="M3739" t="inlineStr">
        <is>
          <t>일반정산</t>
        </is>
      </c>
      <c r="Q3739" t="inlineStr">
        <is>
          <t>결제</t>
        </is>
      </c>
      <c r="W3739" t="inlineStr">
        <is>
          <t>[올인원 패키지] 크몽 1% 사주 상담가 데뷔하기</t>
        </is>
      </c>
      <c r="Z3739" t="n">
        <v>319000</v>
      </c>
    </row>
    <row r="3740">
      <c r="A3740" t="n">
        <v>3739</v>
      </c>
      <c r="B3740" t="inlineStr">
        <is>
          <t>네이버페이</t>
        </is>
      </c>
      <c r="C3740" t="inlineStr">
        <is>
          <t>콘텐츠</t>
        </is>
      </c>
      <c r="D3740" t="inlineStr">
        <is>
          <t>콘텐츠</t>
        </is>
      </c>
      <c r="E3740" t="inlineStr">
        <is>
          <t>네이버페이</t>
        </is>
      </c>
      <c r="F3740" t="inlineStr">
        <is>
          <t>2026.03.09</t>
        </is>
      </c>
      <c r="G3740" s="1" t="n">
        <v>46078</v>
      </c>
      <c r="H3740" t="inlineStr">
        <is>
          <t>교재 환불부채</t>
        </is>
      </c>
      <c r="I3740" t="inlineStr">
        <is>
          <t>2026.02.25</t>
        </is>
      </c>
      <c r="J3740" t="inlineStr">
        <is>
          <t>imp_793480708984</t>
        </is>
      </c>
      <c r="L3740" t="inlineStr">
        <is>
          <t>상품결제</t>
        </is>
      </c>
      <c r="M3740" t="inlineStr">
        <is>
          <t>일반정산</t>
        </is>
      </c>
      <c r="Q3740" t="inlineStr">
        <is>
          <t>결제</t>
        </is>
      </c>
      <c r="R3740" t="inlineStr">
        <is>
          <t>4월출고</t>
        </is>
      </c>
      <c r="S3740">
        <f>VLOOKUP(J3741,얼리버드!$A$2:$B$243,2,0)</f>
        <v/>
      </c>
      <c r="W3740" t="inlineStr">
        <is>
          <t>슈퍼 얼리버드)[올인원 패키지] 411만 유튜버 3D펜 장인, 사나고의 3D펜 공방</t>
        </is>
      </c>
      <c r="Z3740" t="n">
        <v>399000</v>
      </c>
    </row>
    <row r="3741">
      <c r="A3741" t="n">
        <v>3740</v>
      </c>
      <c r="B3741" t="inlineStr">
        <is>
          <t>네이버페이</t>
        </is>
      </c>
      <c r="C3741" t="inlineStr">
        <is>
          <t>콘텐츠</t>
        </is>
      </c>
      <c r="D3741" t="inlineStr">
        <is>
          <t>콘텐츠</t>
        </is>
      </c>
      <c r="E3741" t="inlineStr">
        <is>
          <t>네이버페이</t>
        </is>
      </c>
      <c r="F3741" t="inlineStr">
        <is>
          <t>2026.03.09</t>
        </is>
      </c>
      <c r="G3741" s="1" t="n">
        <v>46078</v>
      </c>
      <c r="H3741" t="inlineStr">
        <is>
          <t>교재 환불부채</t>
        </is>
      </c>
      <c r="I3741" t="inlineStr">
        <is>
          <t>2026.02.25</t>
        </is>
      </c>
      <c r="J3741" t="inlineStr">
        <is>
          <t>imp_364904122563</t>
        </is>
      </c>
      <c r="L3741" t="inlineStr">
        <is>
          <t>상품결제</t>
        </is>
      </c>
      <c r="M3741" t="inlineStr">
        <is>
          <t>일반정산</t>
        </is>
      </c>
      <c r="Q3741" t="inlineStr">
        <is>
          <t>결제</t>
        </is>
      </c>
      <c r="W3741" t="inlineStr">
        <is>
          <t>[라이브 전용] 크몽 1% 상담사에게 배우는 사주 상담 수익화</t>
        </is>
      </c>
      <c r="Z3741" t="n">
        <v>309000</v>
      </c>
    </row>
    <row r="3742">
      <c r="A3742" t="n">
        <v>3741</v>
      </c>
      <c r="B3742" t="inlineStr">
        <is>
          <t>네이버페이</t>
        </is>
      </c>
      <c r="C3742" t="inlineStr">
        <is>
          <t>콘텐츠</t>
        </is>
      </c>
      <c r="D3742" t="inlineStr">
        <is>
          <t>콘텐츠</t>
        </is>
      </c>
      <c r="E3742" t="inlineStr">
        <is>
          <t>네이버페이</t>
        </is>
      </c>
      <c r="F3742" t="inlineStr">
        <is>
          <t>2026.03.09</t>
        </is>
      </c>
      <c r="G3742" s="1" t="n">
        <v>46078</v>
      </c>
      <c r="H3742" t="inlineStr">
        <is>
          <t>교재 환불부채</t>
        </is>
      </c>
      <c r="I3742" t="inlineStr">
        <is>
          <t>2026.02.25</t>
        </is>
      </c>
      <c r="J3742" t="inlineStr">
        <is>
          <t>imp_083961279150</t>
        </is>
      </c>
      <c r="L3742" t="inlineStr">
        <is>
          <t>상품결제</t>
        </is>
      </c>
      <c r="M3742" t="inlineStr">
        <is>
          <t>일반정산</t>
        </is>
      </c>
      <c r="Q3742" t="inlineStr">
        <is>
          <t>결제</t>
        </is>
      </c>
      <c r="S3742">
        <f>VLOOKUP(J3743,얼리버드!$A$2:$B$243,2,0)</f>
        <v/>
      </c>
      <c r="W3742" t="inlineStr">
        <is>
          <t>슈퍼 얼리버드)[올인원 패키지] 퇴근이 3배 더 빨라지는 제미나이 초고속 업무 자동화</t>
        </is>
      </c>
      <c r="Z3742" t="n">
        <v>159000</v>
      </c>
    </row>
    <row r="3743">
      <c r="A3743" t="n">
        <v>3742</v>
      </c>
      <c r="B3743" t="inlineStr">
        <is>
          <t>네이버페이</t>
        </is>
      </c>
      <c r="C3743" t="inlineStr">
        <is>
          <t>콘텐츠</t>
        </is>
      </c>
      <c r="D3743" t="inlineStr">
        <is>
          <t>콘텐츠</t>
        </is>
      </c>
      <c r="E3743" t="inlineStr">
        <is>
          <t>네이버페이</t>
        </is>
      </c>
      <c r="F3743" t="inlineStr">
        <is>
          <t>2026.03.09</t>
        </is>
      </c>
      <c r="G3743" s="1" t="n">
        <v>46078</v>
      </c>
      <c r="H3743" t="inlineStr">
        <is>
          <t>교재 환불부채</t>
        </is>
      </c>
      <c r="I3743" t="inlineStr">
        <is>
          <t>2026.02.25</t>
        </is>
      </c>
      <c r="J3743" t="inlineStr">
        <is>
          <t>imp_902396183731</t>
        </is>
      </c>
      <c r="L3743" t="inlineStr">
        <is>
          <t>상품결제</t>
        </is>
      </c>
      <c r="M3743" t="inlineStr">
        <is>
          <t>일반정산</t>
        </is>
      </c>
      <c r="Q3743" t="inlineStr">
        <is>
          <t>결제</t>
        </is>
      </c>
      <c r="R3743" t="inlineStr">
        <is>
          <t>4월출고</t>
        </is>
      </c>
      <c r="S3743">
        <f>VLOOKUP(J3744,얼리버드!$A$2:$B$243,2,0)</f>
        <v/>
      </c>
      <c r="W3743" t="inlineStr">
        <is>
          <t>슈퍼 얼리버드)[올인원 패키지] 411만 유튜버 3D펜 장인, 사나고의 3D펜 공방</t>
        </is>
      </c>
      <c r="Z3743" t="n">
        <v>379000</v>
      </c>
    </row>
    <row r="3744">
      <c r="A3744" t="n">
        <v>3743</v>
      </c>
      <c r="B3744" t="inlineStr">
        <is>
          <t>네이버페이</t>
        </is>
      </c>
      <c r="C3744" t="inlineStr">
        <is>
          <t>콘텐츠</t>
        </is>
      </c>
      <c r="D3744" t="inlineStr">
        <is>
          <t>콘텐츠</t>
        </is>
      </c>
      <c r="E3744" t="inlineStr">
        <is>
          <t>네이버페이</t>
        </is>
      </c>
      <c r="F3744" t="inlineStr">
        <is>
          <t>2026.03.09</t>
        </is>
      </c>
      <c r="G3744" s="1" t="n">
        <v>46078</v>
      </c>
      <c r="H3744" t="inlineStr">
        <is>
          <t>교재 환불부채</t>
        </is>
      </c>
      <c r="I3744" t="inlineStr">
        <is>
          <t>2026.02.25</t>
        </is>
      </c>
      <c r="J3744" t="inlineStr">
        <is>
          <t>imp_565055037402</t>
        </is>
      </c>
      <c r="L3744" t="inlineStr">
        <is>
          <t>상품결제</t>
        </is>
      </c>
      <c r="M3744" t="inlineStr">
        <is>
          <t>일반정산</t>
        </is>
      </c>
      <c r="Q3744" t="inlineStr">
        <is>
          <t>결제</t>
        </is>
      </c>
      <c r="R3744" t="inlineStr">
        <is>
          <t>4월출고</t>
        </is>
      </c>
      <c r="S3744">
        <f>VLOOKUP(J3745,얼리버드!$A$2:$B$243,2,0)</f>
        <v/>
      </c>
      <c r="W3744" t="inlineStr">
        <is>
          <t>슈퍼 얼리버드)[올인원 패키지] 411만 유튜버 3D펜 장인, 사나고의 3D펜 공방</t>
        </is>
      </c>
      <c r="Z3744" t="n">
        <v>379000</v>
      </c>
    </row>
    <row r="3745">
      <c r="A3745" t="n">
        <v>3744</v>
      </c>
      <c r="B3745" t="inlineStr">
        <is>
          <t>네이버페이</t>
        </is>
      </c>
      <c r="C3745" t="inlineStr">
        <is>
          <t>콘텐츠</t>
        </is>
      </c>
      <c r="D3745" t="inlineStr">
        <is>
          <t>콘텐츠</t>
        </is>
      </c>
      <c r="E3745" t="inlineStr">
        <is>
          <t>네이버페이</t>
        </is>
      </c>
      <c r="F3745" t="inlineStr">
        <is>
          <t>2026.03.09</t>
        </is>
      </c>
      <c r="G3745" s="1" t="n">
        <v>46078</v>
      </c>
      <c r="H3745" t="inlineStr">
        <is>
          <t>교재 환불부채</t>
        </is>
      </c>
      <c r="I3745" t="inlineStr">
        <is>
          <t>2026.02.25</t>
        </is>
      </c>
      <c r="J3745" t="inlineStr">
        <is>
          <t>imp_699115899051</t>
        </is>
      </c>
      <c r="L3745" t="inlineStr">
        <is>
          <t>상품결제</t>
        </is>
      </c>
      <c r="M3745" t="inlineStr">
        <is>
          <t>일반정산</t>
        </is>
      </c>
      <c r="Q3745" t="inlineStr">
        <is>
          <t>결제</t>
        </is>
      </c>
      <c r="S3745">
        <f>VLOOKUP(J3746,얼리버드!$A$2:$B$243,2,0)</f>
        <v/>
      </c>
      <c r="W3745" t="inlineStr">
        <is>
          <t>슈퍼 얼리버드)[올인원 패키지] 퇴근이 3배 더 빨라지는 제미나이 초고속 업무 자동화</t>
        </is>
      </c>
      <c r="Z3745" t="n">
        <v>169000</v>
      </c>
    </row>
    <row r="3746">
      <c r="A3746" t="n">
        <v>3745</v>
      </c>
      <c r="B3746" t="inlineStr">
        <is>
          <t>네이버페이</t>
        </is>
      </c>
      <c r="C3746" t="inlineStr">
        <is>
          <t>콘텐츠</t>
        </is>
      </c>
      <c r="D3746" t="inlineStr">
        <is>
          <t>콘텐츠</t>
        </is>
      </c>
      <c r="E3746" t="inlineStr">
        <is>
          <t>네이버페이</t>
        </is>
      </c>
      <c r="F3746" t="inlineStr">
        <is>
          <t>2026.03.09</t>
        </is>
      </c>
      <c r="G3746" s="1" t="n">
        <v>46078</v>
      </c>
      <c r="H3746" t="inlineStr">
        <is>
          <t>교재 환불부채</t>
        </is>
      </c>
      <c r="I3746" t="inlineStr">
        <is>
          <t>2026.02.25</t>
        </is>
      </c>
      <c r="J3746" t="inlineStr">
        <is>
          <t>imp_947441445739</t>
        </is>
      </c>
      <c r="L3746" t="inlineStr">
        <is>
          <t>상품결제</t>
        </is>
      </c>
      <c r="M3746" t="inlineStr">
        <is>
          <t>일반정산</t>
        </is>
      </c>
      <c r="Q3746" t="inlineStr">
        <is>
          <t>결제</t>
        </is>
      </c>
      <c r="W3746" t="inlineStr">
        <is>
          <t>[코칭패키지]작사가 데뷔 학습지 (평생+실물)</t>
        </is>
      </c>
      <c r="Z3746" t="n">
        <v>339000</v>
      </c>
    </row>
    <row r="3747">
      <c r="A3747" t="n">
        <v>3746</v>
      </c>
      <c r="B3747" t="inlineStr">
        <is>
          <t>네이버페이</t>
        </is>
      </c>
      <c r="C3747" t="inlineStr">
        <is>
          <t>콘텐츠</t>
        </is>
      </c>
      <c r="D3747" t="inlineStr">
        <is>
          <t>콘텐츠</t>
        </is>
      </c>
      <c r="E3747" t="inlineStr">
        <is>
          <t>네이버페이</t>
        </is>
      </c>
      <c r="F3747" t="inlineStr">
        <is>
          <t>2026.03.09</t>
        </is>
      </c>
      <c r="G3747" s="1" t="n">
        <v>46078</v>
      </c>
      <c r="H3747" t="inlineStr">
        <is>
          <t>교재 환불부채</t>
        </is>
      </c>
      <c r="I3747" t="inlineStr">
        <is>
          <t>2026.02.25</t>
        </is>
      </c>
      <c r="J3747" t="inlineStr">
        <is>
          <t>imp_675246525296</t>
        </is>
      </c>
      <c r="L3747" t="inlineStr">
        <is>
          <t>상품결제</t>
        </is>
      </c>
      <c r="M3747" t="inlineStr">
        <is>
          <t>일반정산</t>
        </is>
      </c>
      <c r="Q3747" t="inlineStr">
        <is>
          <t>결제</t>
        </is>
      </c>
      <c r="R3747" t="inlineStr">
        <is>
          <t>4월출고</t>
        </is>
      </c>
      <c r="S3747">
        <f>VLOOKUP(J3748,얼리버드!$A$2:$B$243,2,0)</f>
        <v/>
      </c>
      <c r="W3747" t="inlineStr">
        <is>
          <t>슈퍼 얼리버드)[올인원 패키지] 411만 유튜버 3D펜 장인, 사나고의 3D펜 공방</t>
        </is>
      </c>
      <c r="Z3747" t="n">
        <v>379000</v>
      </c>
    </row>
    <row r="3748">
      <c r="A3748" t="n">
        <v>3747</v>
      </c>
      <c r="B3748" t="inlineStr">
        <is>
          <t>네이버페이</t>
        </is>
      </c>
      <c r="C3748" t="inlineStr">
        <is>
          <t>콘텐츠</t>
        </is>
      </c>
      <c r="D3748" t="inlineStr">
        <is>
          <t>콘텐츠</t>
        </is>
      </c>
      <c r="E3748" t="inlineStr">
        <is>
          <t>네이버페이</t>
        </is>
      </c>
      <c r="F3748" t="inlineStr">
        <is>
          <t>2026.03.09</t>
        </is>
      </c>
      <c r="G3748" s="1" t="n">
        <v>46078</v>
      </c>
      <c r="H3748" t="inlineStr">
        <is>
          <t>교재 환불부채</t>
        </is>
      </c>
      <c r="I3748" t="inlineStr">
        <is>
          <t>2026.02.25</t>
        </is>
      </c>
      <c r="J3748" t="inlineStr">
        <is>
          <t>imp_007620489309</t>
        </is>
      </c>
      <c r="L3748" t="inlineStr">
        <is>
          <t>상품결제</t>
        </is>
      </c>
      <c r="M3748" t="inlineStr">
        <is>
          <t>일반정산</t>
        </is>
      </c>
      <c r="Q3748" t="inlineStr">
        <is>
          <t>결제</t>
        </is>
      </c>
      <c r="W3748" t="inlineStr">
        <is>
          <t>AI 플리 코칭권 패키지 (실물, 평생)</t>
        </is>
      </c>
      <c r="Z3748" t="n">
        <v>270000</v>
      </c>
    </row>
    <row r="3749">
      <c r="A3749" t="n">
        <v>3748</v>
      </c>
      <c r="B3749" t="inlineStr">
        <is>
          <t>네이버페이</t>
        </is>
      </c>
      <c r="C3749" t="inlineStr">
        <is>
          <t>콘텐츠</t>
        </is>
      </c>
      <c r="D3749" t="inlineStr">
        <is>
          <t>콘텐츠</t>
        </is>
      </c>
      <c r="E3749" t="inlineStr">
        <is>
          <t>네이버페이</t>
        </is>
      </c>
      <c r="F3749" t="inlineStr">
        <is>
          <t>2026.03.09</t>
        </is>
      </c>
      <c r="G3749" s="1" t="n">
        <v>46078</v>
      </c>
      <c r="H3749" t="inlineStr">
        <is>
          <t>교재 환불부채</t>
        </is>
      </c>
      <c r="I3749" t="inlineStr">
        <is>
          <t>2026.02.25</t>
        </is>
      </c>
      <c r="J3749" t="inlineStr">
        <is>
          <t>imp_529271744392</t>
        </is>
      </c>
      <c r="L3749" t="inlineStr">
        <is>
          <t>상품결제</t>
        </is>
      </c>
      <c r="M3749" t="inlineStr">
        <is>
          <t>일반정산</t>
        </is>
      </c>
      <c r="Q3749" t="inlineStr">
        <is>
          <t>결제</t>
        </is>
      </c>
      <c r="W3749" t="inlineStr">
        <is>
          <t>흥버튼의 스피치 학습지: 평생소장 패키지</t>
        </is>
      </c>
      <c r="Z3749" t="n">
        <v>205100</v>
      </c>
    </row>
    <row r="3750">
      <c r="A3750" t="n">
        <v>3749</v>
      </c>
      <c r="B3750" t="inlineStr">
        <is>
          <t>네이버페이</t>
        </is>
      </c>
      <c r="C3750" t="inlineStr">
        <is>
          <t>콘텐츠</t>
        </is>
      </c>
      <c r="D3750" t="inlineStr">
        <is>
          <t>콘텐츠</t>
        </is>
      </c>
      <c r="E3750" t="inlineStr">
        <is>
          <t>네이버페이</t>
        </is>
      </c>
      <c r="F3750" t="inlineStr">
        <is>
          <t>2026.03.10</t>
        </is>
      </c>
      <c r="G3750" s="1" t="n">
        <v>46079</v>
      </c>
      <c r="H3750" t="inlineStr">
        <is>
          <t>교재 환불부채</t>
        </is>
      </c>
      <c r="I3750" t="inlineStr">
        <is>
          <t>2026.02.26</t>
        </is>
      </c>
      <c r="J3750" t="inlineStr">
        <is>
          <t>imp_059837889608</t>
        </is>
      </c>
      <c r="L3750" t="inlineStr">
        <is>
          <t>상품결제</t>
        </is>
      </c>
      <c r="M3750" t="inlineStr">
        <is>
          <t>정산후 취소</t>
        </is>
      </c>
      <c r="Q3750" t="inlineStr">
        <is>
          <t>환불</t>
        </is>
      </c>
      <c r="W3750" t="inlineStr">
        <is>
          <t>[올인원 패키지] 천선란, 김초엽과 함께하는 나다움을 찾는 글쓰기</t>
        </is>
      </c>
      <c r="Z3750" t="n">
        <v>-229000</v>
      </c>
    </row>
    <row r="3751">
      <c r="A3751" t="n">
        <v>3750</v>
      </c>
      <c r="B3751" t="inlineStr">
        <is>
          <t>네이버페이</t>
        </is>
      </c>
      <c r="C3751" t="inlineStr">
        <is>
          <t>콘텐츠</t>
        </is>
      </c>
      <c r="D3751" t="inlineStr">
        <is>
          <t>콘텐츠</t>
        </is>
      </c>
      <c r="E3751" t="inlineStr">
        <is>
          <t>네이버페이</t>
        </is>
      </c>
      <c r="F3751" t="inlineStr">
        <is>
          <t>2026.03.10</t>
        </is>
      </c>
      <c r="G3751" s="1" t="n">
        <v>46079</v>
      </c>
      <c r="H3751" t="inlineStr">
        <is>
          <t>교재 환불부채</t>
        </is>
      </c>
      <c r="I3751" t="inlineStr">
        <is>
          <t>2026.02.26</t>
        </is>
      </c>
      <c r="J3751" t="inlineStr">
        <is>
          <t>imp_117127196232</t>
        </is>
      </c>
      <c r="L3751" t="inlineStr">
        <is>
          <t>상품결제</t>
        </is>
      </c>
      <c r="M3751" t="inlineStr">
        <is>
          <t>정산후 취소</t>
        </is>
      </c>
      <c r="Q3751" t="inlineStr">
        <is>
          <t>환불</t>
        </is>
      </c>
      <c r="S3751">
        <f>VLOOKUP(J3752,얼리버드!$A$2:$B$243,2,0)</f>
        <v/>
      </c>
      <c r="W3751" t="inlineStr">
        <is>
          <t>1차 얼리버드)[올인원 패키지] 스마트폰 하나로 좋아요 터지는 촬영 보정 클래스</t>
        </is>
      </c>
      <c r="Z3751" t="n">
        <v>-249000</v>
      </c>
    </row>
    <row r="3752">
      <c r="A3752" t="n">
        <v>3751</v>
      </c>
      <c r="B3752" t="inlineStr">
        <is>
          <t>네이버페이</t>
        </is>
      </c>
      <c r="C3752" t="inlineStr">
        <is>
          <t>콘텐츠</t>
        </is>
      </c>
      <c r="D3752" t="inlineStr">
        <is>
          <t>콘텐츠</t>
        </is>
      </c>
      <c r="E3752" t="inlineStr">
        <is>
          <t>네이버페이</t>
        </is>
      </c>
      <c r="F3752" t="inlineStr">
        <is>
          <t>2026.03.10</t>
        </is>
      </c>
      <c r="G3752" s="1" t="n">
        <v>46079</v>
      </c>
      <c r="H3752" t="inlineStr">
        <is>
          <t>교재 환불부채</t>
        </is>
      </c>
      <c r="I3752" t="inlineStr">
        <is>
          <t>2026.02.26</t>
        </is>
      </c>
      <c r="J3752" t="inlineStr">
        <is>
          <t>imp_303243380807</t>
        </is>
      </c>
      <c r="L3752" t="inlineStr">
        <is>
          <t>상품결제</t>
        </is>
      </c>
      <c r="M3752" t="inlineStr">
        <is>
          <t>정산후 취소</t>
        </is>
      </c>
      <c r="Q3752" t="inlineStr">
        <is>
          <t>환불</t>
        </is>
      </c>
      <c r="R3752">
        <f>VLOOKUP(J3753,현물출고!$A$2:$C$74,3,0)</f>
        <v/>
      </c>
      <c r="W3752" t="inlineStr">
        <is>
          <t>작사가 데뷔 학습지 [iPad 패키지]</t>
        </is>
      </c>
      <c r="Z3752" t="n">
        <v>-28500</v>
      </c>
    </row>
    <row r="3753">
      <c r="A3753" t="n">
        <v>3752</v>
      </c>
      <c r="B3753" t="inlineStr">
        <is>
          <t>네이버페이</t>
        </is>
      </c>
      <c r="C3753" t="inlineStr">
        <is>
          <t>콘텐츠</t>
        </is>
      </c>
      <c r="D3753" t="inlineStr">
        <is>
          <t>콘텐츠</t>
        </is>
      </c>
      <c r="E3753" t="inlineStr">
        <is>
          <t>네이버페이</t>
        </is>
      </c>
      <c r="F3753" t="inlineStr">
        <is>
          <t>2026.03.10</t>
        </is>
      </c>
      <c r="G3753" s="1" t="n">
        <v>46079</v>
      </c>
      <c r="H3753" t="inlineStr">
        <is>
          <t>교재 환불부채</t>
        </is>
      </c>
      <c r="I3753" t="inlineStr">
        <is>
          <t>2026.02.26</t>
        </is>
      </c>
      <c r="J3753" t="inlineStr">
        <is>
          <t>imp_039303247827</t>
        </is>
      </c>
      <c r="L3753" t="inlineStr">
        <is>
          <t>상품결제</t>
        </is>
      </c>
      <c r="M3753" t="inlineStr">
        <is>
          <t>정산후 취소</t>
        </is>
      </c>
      <c r="Q3753" t="inlineStr">
        <is>
          <t>환불</t>
        </is>
      </c>
      <c r="W3753" t="inlineStr">
        <is>
          <t>[올인원 패키지] 크몽 1% 사주 상담가 데뷔하기</t>
        </is>
      </c>
      <c r="Z3753" t="n">
        <v>-319000</v>
      </c>
    </row>
    <row r="3754">
      <c r="A3754" t="n">
        <v>3753</v>
      </c>
      <c r="B3754" t="inlineStr">
        <is>
          <t>네이버페이</t>
        </is>
      </c>
      <c r="C3754" t="inlineStr">
        <is>
          <t>콘텐츠</t>
        </is>
      </c>
      <c r="D3754" t="inlineStr">
        <is>
          <t>콘텐츠</t>
        </is>
      </c>
      <c r="E3754" t="inlineStr">
        <is>
          <t>네이버페이</t>
        </is>
      </c>
      <c r="F3754" t="inlineStr">
        <is>
          <t>2026.03.10</t>
        </is>
      </c>
      <c r="G3754" s="1" t="n">
        <v>46079</v>
      </c>
      <c r="H3754" t="inlineStr">
        <is>
          <t>교재 환불부채</t>
        </is>
      </c>
      <c r="I3754" t="inlineStr">
        <is>
          <t>2026.02.26</t>
        </is>
      </c>
      <c r="J3754" t="inlineStr">
        <is>
          <t>imp_793480708984</t>
        </is>
      </c>
      <c r="L3754" t="inlineStr">
        <is>
          <t>상품결제</t>
        </is>
      </c>
      <c r="M3754" t="inlineStr">
        <is>
          <t>정산후 취소</t>
        </is>
      </c>
      <c r="Q3754" t="inlineStr">
        <is>
          <t>환불</t>
        </is>
      </c>
      <c r="R3754" t="inlineStr">
        <is>
          <t>4월출고</t>
        </is>
      </c>
      <c r="S3754">
        <f>VLOOKUP(J3755,얼리버드!$A$2:$B$243,2,0)</f>
        <v/>
      </c>
      <c r="W3754" t="inlineStr">
        <is>
          <t>슈퍼 얼리버드)[올인원 패키지] 411만 유튜버 3D펜 장인, 사나고의 3D펜 공방</t>
        </is>
      </c>
      <c r="Z3754" t="n">
        <v>-399000</v>
      </c>
    </row>
    <row r="3755">
      <c r="A3755" t="n">
        <v>3754</v>
      </c>
      <c r="B3755" t="inlineStr">
        <is>
          <t>네이버페이</t>
        </is>
      </c>
      <c r="C3755" t="inlineStr">
        <is>
          <t>콘텐츠</t>
        </is>
      </c>
      <c r="D3755" t="inlineStr">
        <is>
          <t>콘텐츠</t>
        </is>
      </c>
      <c r="E3755" t="inlineStr">
        <is>
          <t>네이버페이</t>
        </is>
      </c>
      <c r="F3755" t="inlineStr">
        <is>
          <t>2026.03.10</t>
        </is>
      </c>
      <c r="G3755" s="1" t="n">
        <v>46079</v>
      </c>
      <c r="H3755" t="inlineStr">
        <is>
          <t>교재 환불부채</t>
        </is>
      </c>
      <c r="I3755" t="inlineStr">
        <is>
          <t>2026.02.26</t>
        </is>
      </c>
      <c r="J3755" t="inlineStr">
        <is>
          <t>imp_083961279150</t>
        </is>
      </c>
      <c r="L3755" t="inlineStr">
        <is>
          <t>상품결제</t>
        </is>
      </c>
      <c r="M3755" t="inlineStr">
        <is>
          <t>정산후 취소</t>
        </is>
      </c>
      <c r="Q3755" t="inlineStr">
        <is>
          <t>환불</t>
        </is>
      </c>
      <c r="S3755">
        <f>VLOOKUP(J3756,얼리버드!$A$2:$B$243,2,0)</f>
        <v/>
      </c>
      <c r="W3755" t="inlineStr">
        <is>
          <t>슈퍼 얼리버드)[올인원 패키지] 퇴근이 3배 더 빨라지는 제미나이 초고속 업무 자동화</t>
        </is>
      </c>
      <c r="Z3755" t="n">
        <v>-159000</v>
      </c>
    </row>
    <row r="3756">
      <c r="A3756" t="n">
        <v>3755</v>
      </c>
      <c r="B3756" t="inlineStr">
        <is>
          <t>네이버페이</t>
        </is>
      </c>
      <c r="C3756" t="inlineStr">
        <is>
          <t>콘텐츠</t>
        </is>
      </c>
      <c r="D3756" t="inlineStr">
        <is>
          <t>콘텐츠</t>
        </is>
      </c>
      <c r="E3756" t="inlineStr">
        <is>
          <t>네이버페이</t>
        </is>
      </c>
      <c r="F3756" t="inlineStr">
        <is>
          <t>2026.03.10</t>
        </is>
      </c>
      <c r="G3756" s="1" t="n">
        <v>46079</v>
      </c>
      <c r="H3756" t="inlineStr">
        <is>
          <t>교재 환불부채</t>
        </is>
      </c>
      <c r="I3756" t="inlineStr">
        <is>
          <t>2026.02.26</t>
        </is>
      </c>
      <c r="J3756" t="inlineStr">
        <is>
          <t>imp_486175238082</t>
        </is>
      </c>
      <c r="L3756" t="inlineStr">
        <is>
          <t>상품결제</t>
        </is>
      </c>
      <c r="M3756" t="inlineStr">
        <is>
          <t>일반정산</t>
        </is>
      </c>
      <c r="Q3756" t="inlineStr">
        <is>
          <t>결제</t>
        </is>
      </c>
      <c r="R3756" t="inlineStr">
        <is>
          <t>4월출고</t>
        </is>
      </c>
      <c r="S3756">
        <f>VLOOKUP(J3757,얼리버드!$A$2:$B$243,2,0)</f>
        <v/>
      </c>
      <c r="W3756" t="inlineStr">
        <is>
          <t>슈퍼 얼리버드)[올인원 패키지] 411만 유튜버 3D펜 장인, 사나고의 3D펜 공방</t>
        </is>
      </c>
      <c r="Z3756" t="n">
        <v>399000</v>
      </c>
    </row>
    <row r="3757">
      <c r="A3757" t="n">
        <v>3756</v>
      </c>
      <c r="B3757" t="inlineStr">
        <is>
          <t>네이버페이</t>
        </is>
      </c>
      <c r="C3757" t="inlineStr">
        <is>
          <t>콘텐츠</t>
        </is>
      </c>
      <c r="D3757" t="inlineStr">
        <is>
          <t>콘텐츠</t>
        </is>
      </c>
      <c r="E3757" t="inlineStr">
        <is>
          <t>네이버페이</t>
        </is>
      </c>
      <c r="F3757" t="inlineStr">
        <is>
          <t>2026.03.10</t>
        </is>
      </c>
      <c r="G3757" s="1" t="n">
        <v>46079</v>
      </c>
      <c r="H3757" t="inlineStr">
        <is>
          <t>교재 환불부채</t>
        </is>
      </c>
      <c r="I3757" t="inlineStr">
        <is>
          <t>2026.02.26</t>
        </is>
      </c>
      <c r="J3757" t="inlineStr">
        <is>
          <t>imp_629558407997</t>
        </is>
      </c>
      <c r="L3757" t="inlineStr">
        <is>
          <t>상품결제</t>
        </is>
      </c>
      <c r="M3757" t="inlineStr">
        <is>
          <t>일반정산</t>
        </is>
      </c>
      <c r="Q3757" t="inlineStr">
        <is>
          <t>결제</t>
        </is>
      </c>
      <c r="W3757" t="inlineStr">
        <is>
          <t>[올인원 패키지]라이너의 저작권 걱정없는 영화 유튜버 데뷔하기</t>
        </is>
      </c>
      <c r="Z3757" t="n">
        <v>359000</v>
      </c>
    </row>
    <row r="3758">
      <c r="A3758" t="n">
        <v>3757</v>
      </c>
      <c r="B3758" t="inlineStr">
        <is>
          <t>네이버페이</t>
        </is>
      </c>
      <c r="C3758" t="inlineStr">
        <is>
          <t>마이라이트</t>
        </is>
      </c>
      <c r="D3758" t="inlineStr">
        <is>
          <t>자체브랜드</t>
        </is>
      </c>
      <c r="E3758" t="inlineStr">
        <is>
          <t>네이버페이</t>
        </is>
      </c>
      <c r="F3758" t="inlineStr">
        <is>
          <t>2026.03.10</t>
        </is>
      </c>
      <c r="G3758" s="1" t="n">
        <v>46079</v>
      </c>
      <c r="H3758" t="inlineStr">
        <is>
          <t>교재 환불부채</t>
        </is>
      </c>
      <c r="I3758" t="inlineStr">
        <is>
          <t>2026.02.26</t>
        </is>
      </c>
      <c r="J3758" t="inlineStr">
        <is>
          <t>imp_290692248978</t>
        </is>
      </c>
      <c r="L3758" t="inlineStr">
        <is>
          <t>상품결제</t>
        </is>
      </c>
      <c r="M3758" t="inlineStr">
        <is>
          <t>일반정산</t>
        </is>
      </c>
      <c r="Q3758" t="inlineStr">
        <is>
          <t>결제</t>
        </is>
      </c>
      <c r="W3758" t="inlineStr">
        <is>
          <t>가벼운 일본어 프리미엄 패키지</t>
        </is>
      </c>
      <c r="Z3758" t="n">
        <v>360000</v>
      </c>
    </row>
    <row r="3759">
      <c r="A3759" t="n">
        <v>3758</v>
      </c>
      <c r="B3759" t="inlineStr">
        <is>
          <t>네이버페이</t>
        </is>
      </c>
      <c r="C3759" t="inlineStr">
        <is>
          <t>콘텐츠</t>
        </is>
      </c>
      <c r="D3759" t="inlineStr">
        <is>
          <t>콘텐츠</t>
        </is>
      </c>
      <c r="E3759" t="inlineStr">
        <is>
          <t>네이버페이</t>
        </is>
      </c>
      <c r="F3759" t="inlineStr">
        <is>
          <t>2026.03.10</t>
        </is>
      </c>
      <c r="G3759" s="1" t="n">
        <v>46079</v>
      </c>
      <c r="H3759" t="inlineStr">
        <is>
          <t>교재 환불부채</t>
        </is>
      </c>
      <c r="I3759" t="inlineStr">
        <is>
          <t>2026.02.26</t>
        </is>
      </c>
      <c r="J3759" t="inlineStr">
        <is>
          <t>imp_375486470052</t>
        </is>
      </c>
      <c r="L3759" t="inlineStr">
        <is>
          <t>상품결제</t>
        </is>
      </c>
      <c r="M3759" t="inlineStr">
        <is>
          <t>일반정산</t>
        </is>
      </c>
      <c r="Q3759" t="inlineStr">
        <is>
          <t>결제</t>
        </is>
      </c>
      <c r="R3759" t="inlineStr">
        <is>
          <t>4월출고</t>
        </is>
      </c>
      <c r="S3759">
        <f>VLOOKUP(J3760,얼리버드!$A$2:$B$243,2,0)</f>
        <v/>
      </c>
      <c r="W3759" t="inlineStr">
        <is>
          <t>슈퍼 얼리버드)[올인원 패키지] 411만 유튜버 3D펜 장인, 사나고의 3D펜 공방</t>
        </is>
      </c>
      <c r="Z3759" t="n">
        <v>379000</v>
      </c>
    </row>
    <row r="3760">
      <c r="A3760" t="n">
        <v>3759</v>
      </c>
      <c r="B3760" t="inlineStr">
        <is>
          <t>네이버페이</t>
        </is>
      </c>
      <c r="C3760" t="inlineStr">
        <is>
          <t>콘텐츠</t>
        </is>
      </c>
      <c r="D3760" t="inlineStr">
        <is>
          <t>콘텐츠</t>
        </is>
      </c>
      <c r="E3760" t="inlineStr">
        <is>
          <t>네이버페이</t>
        </is>
      </c>
      <c r="F3760" t="inlineStr">
        <is>
          <t>2026.03.10</t>
        </is>
      </c>
      <c r="G3760" s="1" t="n">
        <v>46079</v>
      </c>
      <c r="H3760" t="inlineStr">
        <is>
          <t>교재 환불부채</t>
        </is>
      </c>
      <c r="I3760" t="inlineStr">
        <is>
          <t>2026.02.26</t>
        </is>
      </c>
      <c r="J3760" t="inlineStr">
        <is>
          <t>imp_131885280721</t>
        </is>
      </c>
      <c r="L3760" t="inlineStr">
        <is>
          <t>상품결제</t>
        </is>
      </c>
      <c r="M3760" t="inlineStr">
        <is>
          <t>일반정산</t>
        </is>
      </c>
      <c r="Q3760" t="inlineStr">
        <is>
          <t>결제</t>
        </is>
      </c>
      <c r="W3760" t="inlineStr">
        <is>
          <t>[올인원 패키지] 2026 최신 버전! 현직 AI 기획자가 알려주는 AI 툴 활용 바이블</t>
        </is>
      </c>
      <c r="Z3760" t="n">
        <v>219000</v>
      </c>
    </row>
    <row r="3761">
      <c r="A3761" t="n">
        <v>3760</v>
      </c>
      <c r="B3761" t="inlineStr">
        <is>
          <t>네이버페이</t>
        </is>
      </c>
      <c r="C3761" t="inlineStr">
        <is>
          <t>콘텐츠</t>
        </is>
      </c>
      <c r="D3761" t="inlineStr">
        <is>
          <t>콘텐츠</t>
        </is>
      </c>
      <c r="E3761" t="inlineStr">
        <is>
          <t>네이버페이</t>
        </is>
      </c>
      <c r="F3761" t="inlineStr">
        <is>
          <t>2026.03.10</t>
        </is>
      </c>
      <c r="G3761" s="1" t="n">
        <v>46079</v>
      </c>
      <c r="H3761" t="inlineStr">
        <is>
          <t>교재 환불부채</t>
        </is>
      </c>
      <c r="I3761" t="inlineStr">
        <is>
          <t>2026.02.26</t>
        </is>
      </c>
      <c r="J3761" t="inlineStr">
        <is>
          <t>imp_226515837071</t>
        </is>
      </c>
      <c r="L3761" t="inlineStr">
        <is>
          <t>상품결제</t>
        </is>
      </c>
      <c r="M3761" t="inlineStr">
        <is>
          <t>일반정산</t>
        </is>
      </c>
      <c r="Q3761" t="inlineStr">
        <is>
          <t>결제</t>
        </is>
      </c>
      <c r="R3761">
        <f>VLOOKUP(J3762,현물출고!$A$2:$C$89,3,0)</f>
        <v/>
      </c>
      <c r="W3761" t="inlineStr">
        <is>
          <t>[BEST] 방구석 DJ 취미 패키지 (파이오니아 장비) (평생+PDF)</t>
        </is>
      </c>
      <c r="Z3761" t="n">
        <v>514000</v>
      </c>
    </row>
    <row r="3762">
      <c r="A3762" t="n">
        <v>3761</v>
      </c>
      <c r="B3762" t="inlineStr">
        <is>
          <t>네이버페이</t>
        </is>
      </c>
      <c r="C3762" t="inlineStr">
        <is>
          <t>콘텐츠</t>
        </is>
      </c>
      <c r="D3762" t="inlineStr">
        <is>
          <t>콘텐츠</t>
        </is>
      </c>
      <c r="E3762" t="inlineStr">
        <is>
          <t>네이버페이</t>
        </is>
      </c>
      <c r="F3762" t="inlineStr">
        <is>
          <t>2026.03.10</t>
        </is>
      </c>
      <c r="G3762" s="1" t="n">
        <v>46079</v>
      </c>
      <c r="H3762" t="inlineStr">
        <is>
          <t>교재 환불부채</t>
        </is>
      </c>
      <c r="I3762" t="inlineStr">
        <is>
          <t>2026.02.26</t>
        </is>
      </c>
      <c r="J3762" t="inlineStr">
        <is>
          <t>imp_981424652319</t>
        </is>
      </c>
      <c r="L3762" t="inlineStr">
        <is>
          <t>상품결제</t>
        </is>
      </c>
      <c r="M3762" t="inlineStr">
        <is>
          <t>일반정산</t>
        </is>
      </c>
      <c r="Q3762" t="inlineStr">
        <is>
          <t>결제</t>
        </is>
      </c>
      <c r="S3762">
        <f>VLOOKUP(J3763,얼리버드!$A$2:$B$243,2,0)</f>
        <v/>
      </c>
      <c r="W3762" t="inlineStr">
        <is>
          <t>슈퍼 얼리버드)[베이직 패키지] 411만 유튜버 3D펜 장인, 사나고의 3D펜 공방</t>
        </is>
      </c>
      <c r="Z3762" t="n">
        <v>239000</v>
      </c>
    </row>
    <row r="3763">
      <c r="A3763" t="n">
        <v>3762</v>
      </c>
      <c r="B3763" t="inlineStr">
        <is>
          <t>네이버페이</t>
        </is>
      </c>
      <c r="C3763" t="inlineStr">
        <is>
          <t>마이라이트</t>
        </is>
      </c>
      <c r="D3763" t="inlineStr">
        <is>
          <t>자체브랜드</t>
        </is>
      </c>
      <c r="E3763" t="inlineStr">
        <is>
          <t>네이버페이</t>
        </is>
      </c>
      <c r="F3763" t="inlineStr">
        <is>
          <t>2026.03.10</t>
        </is>
      </c>
      <c r="G3763" s="1" t="n">
        <v>46079</v>
      </c>
      <c r="H3763" t="inlineStr">
        <is>
          <t>교재 환불부채</t>
        </is>
      </c>
      <c r="I3763" t="inlineStr">
        <is>
          <t>2026.02.26</t>
        </is>
      </c>
      <c r="J3763" t="inlineStr">
        <is>
          <t>imp_282394176496</t>
        </is>
      </c>
      <c r="L3763" t="inlineStr">
        <is>
          <t>상품결제</t>
        </is>
      </c>
      <c r="M3763" t="inlineStr">
        <is>
          <t>일반정산</t>
        </is>
      </c>
      <c r="Q3763" t="inlineStr">
        <is>
          <t>결제</t>
        </is>
      </c>
      <c r="W3763" t="inlineStr">
        <is>
          <t>가벼운 일본어 챌린지 패키지</t>
        </is>
      </c>
      <c r="Z3763" t="n">
        <v>355000</v>
      </c>
    </row>
    <row r="3764">
      <c r="A3764" t="n">
        <v>3763</v>
      </c>
      <c r="B3764" t="inlineStr">
        <is>
          <t>네이버페이</t>
        </is>
      </c>
      <c r="C3764" t="inlineStr">
        <is>
          <t>콘텐츠</t>
        </is>
      </c>
      <c r="D3764" t="inlineStr">
        <is>
          <t>콘텐츠</t>
        </is>
      </c>
      <c r="E3764" t="inlineStr">
        <is>
          <t>네이버페이</t>
        </is>
      </c>
      <c r="F3764" t="inlineStr">
        <is>
          <t>2026.03.10</t>
        </is>
      </c>
      <c r="G3764" s="1" t="n">
        <v>46079</v>
      </c>
      <c r="H3764" t="inlineStr">
        <is>
          <t>교재 환불부채</t>
        </is>
      </c>
      <c r="I3764" t="inlineStr">
        <is>
          <t>2026.02.26</t>
        </is>
      </c>
      <c r="J3764" t="inlineStr">
        <is>
          <t>imp_933309419171</t>
        </is>
      </c>
      <c r="L3764" t="inlineStr">
        <is>
          <t>상품결제</t>
        </is>
      </c>
      <c r="M3764" t="inlineStr">
        <is>
          <t>일반정산</t>
        </is>
      </c>
      <c r="Q3764" t="inlineStr">
        <is>
          <t>결제</t>
        </is>
      </c>
      <c r="W3764" t="inlineStr">
        <is>
          <t>흥버튼의 스피치 학습지: 평생소장 패키지</t>
        </is>
      </c>
      <c r="Z3764" t="n">
        <v>205100</v>
      </c>
    </row>
    <row r="3765">
      <c r="A3765" t="n">
        <v>3764</v>
      </c>
      <c r="B3765" t="inlineStr">
        <is>
          <t>네이버페이</t>
        </is>
      </c>
      <c r="C3765" t="inlineStr">
        <is>
          <t>마이라이트</t>
        </is>
      </c>
      <c r="D3765" t="inlineStr">
        <is>
          <t>자체브랜드</t>
        </is>
      </c>
      <c r="E3765" t="inlineStr">
        <is>
          <t>네이버페이</t>
        </is>
      </c>
      <c r="F3765" t="inlineStr">
        <is>
          <t>2026.03.10</t>
        </is>
      </c>
      <c r="G3765" s="1" t="n">
        <v>46079</v>
      </c>
      <c r="H3765" t="inlineStr">
        <is>
          <t>교재 환불부채</t>
        </is>
      </c>
      <c r="I3765" t="inlineStr">
        <is>
          <t>2026.02.26</t>
        </is>
      </c>
      <c r="J3765" t="inlineStr">
        <is>
          <t>imp_136787304871</t>
        </is>
      </c>
      <c r="L3765" t="inlineStr">
        <is>
          <t>상품결제</t>
        </is>
      </c>
      <c r="M3765" t="inlineStr">
        <is>
          <t>일반정산</t>
        </is>
      </c>
      <c r="Q3765" t="inlineStr">
        <is>
          <t>결제</t>
        </is>
      </c>
      <c r="W3765" t="inlineStr">
        <is>
          <t>가벼운 일본어 챌린지 패키지</t>
        </is>
      </c>
      <c r="Z3765" t="n">
        <v>390000</v>
      </c>
    </row>
    <row r="3766">
      <c r="A3766" t="n">
        <v>3765</v>
      </c>
      <c r="B3766" t="inlineStr">
        <is>
          <t>네이버페이</t>
        </is>
      </c>
      <c r="C3766" t="inlineStr">
        <is>
          <t>콘텐츠</t>
        </is>
      </c>
      <c r="D3766" t="inlineStr">
        <is>
          <t>콘텐츠</t>
        </is>
      </c>
      <c r="E3766" t="inlineStr">
        <is>
          <t>네이버페이</t>
        </is>
      </c>
      <c r="F3766" t="inlineStr">
        <is>
          <t>2026.03.10</t>
        </is>
      </c>
      <c r="G3766" s="1" t="n">
        <v>46079</v>
      </c>
      <c r="H3766" t="inlineStr">
        <is>
          <t>교재 환불부채</t>
        </is>
      </c>
      <c r="I3766" t="inlineStr">
        <is>
          <t>2026.02.26</t>
        </is>
      </c>
      <c r="J3766" t="inlineStr">
        <is>
          <t>imp_814534359147</t>
        </is>
      </c>
      <c r="L3766" t="inlineStr">
        <is>
          <t>상품결제</t>
        </is>
      </c>
      <c r="M3766" t="inlineStr">
        <is>
          <t>일반정산</t>
        </is>
      </c>
      <c r="Q3766" t="inlineStr">
        <is>
          <t>결제</t>
        </is>
      </c>
      <c r="R3766" t="inlineStr">
        <is>
          <t>4월출고</t>
        </is>
      </c>
      <c r="S3766">
        <f>VLOOKUP(J3767,얼리버드!$A$2:$B$243,2,0)</f>
        <v/>
      </c>
      <c r="W3766" t="inlineStr">
        <is>
          <t>슈퍼 얼리버드)[올인원 패키지] 411만 유튜버 3D펜 장인, 사나고의 3D펜 공방</t>
        </is>
      </c>
      <c r="Z3766" t="n">
        <v>399000</v>
      </c>
    </row>
    <row r="3767">
      <c r="A3767" t="n">
        <v>3766</v>
      </c>
      <c r="B3767" t="inlineStr">
        <is>
          <t>네이버페이</t>
        </is>
      </c>
      <c r="C3767" t="inlineStr">
        <is>
          <t>콘텐츠</t>
        </is>
      </c>
      <c r="D3767" t="inlineStr">
        <is>
          <t>콘텐츠</t>
        </is>
      </c>
      <c r="E3767" t="inlineStr">
        <is>
          <t>네이버페이</t>
        </is>
      </c>
      <c r="F3767" t="inlineStr">
        <is>
          <t>2026.03.10</t>
        </is>
      </c>
      <c r="G3767" s="1" t="n">
        <v>46079</v>
      </c>
      <c r="H3767" t="inlineStr">
        <is>
          <t>교재 환불부채</t>
        </is>
      </c>
      <c r="I3767" t="inlineStr">
        <is>
          <t>2026.02.26</t>
        </is>
      </c>
      <c r="J3767" t="inlineStr">
        <is>
          <t>imp_803814707112</t>
        </is>
      </c>
      <c r="L3767" t="inlineStr">
        <is>
          <t>상품결제</t>
        </is>
      </c>
      <c r="M3767" t="inlineStr">
        <is>
          <t>일반정산</t>
        </is>
      </c>
      <c r="Q3767" t="inlineStr">
        <is>
          <t>결제</t>
        </is>
      </c>
      <c r="R3767" t="inlineStr">
        <is>
          <t>4월출고</t>
        </is>
      </c>
      <c r="S3767">
        <f>VLOOKUP(J3768,얼리버드!$A$2:$B$243,2,0)</f>
        <v/>
      </c>
      <c r="W3767" t="inlineStr">
        <is>
          <t>슈퍼 얼리버드)[올인원 패키지] 411만 유튜버 3D펜 장인, 사나고의 3D펜 공방</t>
        </is>
      </c>
      <c r="Z3767" t="n">
        <v>379000</v>
      </c>
    </row>
    <row r="3768">
      <c r="A3768" t="n">
        <v>3767</v>
      </c>
      <c r="B3768" t="inlineStr">
        <is>
          <t>네이버페이</t>
        </is>
      </c>
      <c r="C3768" t="inlineStr">
        <is>
          <t>콘텐츠</t>
        </is>
      </c>
      <c r="D3768" t="inlineStr">
        <is>
          <t>콘텐츠</t>
        </is>
      </c>
      <c r="E3768" t="inlineStr">
        <is>
          <t>네이버페이</t>
        </is>
      </c>
      <c r="F3768" t="inlineStr">
        <is>
          <t>2026.03.10</t>
        </is>
      </c>
      <c r="G3768" s="1" t="n">
        <v>46079</v>
      </c>
      <c r="H3768" t="inlineStr">
        <is>
          <t>교재 환불부채</t>
        </is>
      </c>
      <c r="I3768" t="inlineStr">
        <is>
          <t>2026.02.26</t>
        </is>
      </c>
      <c r="J3768" t="inlineStr">
        <is>
          <t>imp_483108001177</t>
        </is>
      </c>
      <c r="L3768" t="inlineStr">
        <is>
          <t>상품결제</t>
        </is>
      </c>
      <c r="M3768" t="inlineStr">
        <is>
          <t>일반정산</t>
        </is>
      </c>
      <c r="Q3768" t="inlineStr">
        <is>
          <t>결제</t>
        </is>
      </c>
      <c r="S3768">
        <f>VLOOKUP(J3769,얼리버드!$A$2:$B$243,2,0)</f>
        <v/>
      </c>
      <c r="W3768" t="inlineStr">
        <is>
          <t>슈퍼 얼리버드)[올인원 패키지] 퇴근이 3배 더 빨라지는 제미나이 초고속 업무 자동화</t>
        </is>
      </c>
      <c r="Z3768" t="n">
        <v>169000</v>
      </c>
    </row>
    <row r="3769">
      <c r="A3769" t="n">
        <v>3768</v>
      </c>
      <c r="B3769" t="inlineStr">
        <is>
          <t>네이버페이</t>
        </is>
      </c>
      <c r="C3769" t="inlineStr">
        <is>
          <t>콘텐츠</t>
        </is>
      </c>
      <c r="D3769" t="inlineStr">
        <is>
          <t>콘텐츠</t>
        </is>
      </c>
      <c r="E3769" t="inlineStr">
        <is>
          <t>네이버페이</t>
        </is>
      </c>
      <c r="F3769" t="inlineStr">
        <is>
          <t>2026.03.10</t>
        </is>
      </c>
      <c r="G3769" s="1" t="n">
        <v>46079</v>
      </c>
      <c r="H3769" t="inlineStr">
        <is>
          <t>교재 환불부채</t>
        </is>
      </c>
      <c r="I3769" t="inlineStr">
        <is>
          <t>2026.02.26</t>
        </is>
      </c>
      <c r="J3769" t="inlineStr">
        <is>
          <t>imp_448917644255</t>
        </is>
      </c>
      <c r="L3769" t="inlineStr">
        <is>
          <t>상품결제</t>
        </is>
      </c>
      <c r="M3769" t="inlineStr">
        <is>
          <t>일반정산</t>
        </is>
      </c>
      <c r="Q3769" t="inlineStr">
        <is>
          <t>결제</t>
        </is>
      </c>
      <c r="R3769" t="inlineStr">
        <is>
          <t>4월출고</t>
        </is>
      </c>
      <c r="S3769">
        <f>VLOOKUP(J3770,얼리버드!$A$2:$B$243,2,0)</f>
        <v/>
      </c>
      <c r="W3769" t="inlineStr">
        <is>
          <t>슈퍼 얼리버드)[올인원 패키지] 411만 유튜버 3D펜 장인, 사나고의 3D펜 공방</t>
        </is>
      </c>
      <c r="Z3769" t="n">
        <v>399000</v>
      </c>
    </row>
    <row r="3770">
      <c r="A3770" t="n">
        <v>3769</v>
      </c>
      <c r="B3770" t="inlineStr">
        <is>
          <t>네이버페이</t>
        </is>
      </c>
      <c r="C3770" t="inlineStr">
        <is>
          <t>콘텐츠</t>
        </is>
      </c>
      <c r="D3770" t="inlineStr">
        <is>
          <t>콘텐츠</t>
        </is>
      </c>
      <c r="E3770" t="inlineStr">
        <is>
          <t>네이버페이</t>
        </is>
      </c>
      <c r="F3770" t="inlineStr">
        <is>
          <t>2026.03.10</t>
        </is>
      </c>
      <c r="G3770" s="1" t="n">
        <v>46079</v>
      </c>
      <c r="H3770" t="inlineStr">
        <is>
          <t>교재 환불부채</t>
        </is>
      </c>
      <c r="I3770" t="inlineStr">
        <is>
          <t>2026.02.26</t>
        </is>
      </c>
      <c r="J3770" t="inlineStr">
        <is>
          <t>imp_487103638442</t>
        </is>
      </c>
      <c r="L3770" t="inlineStr">
        <is>
          <t>상품결제</t>
        </is>
      </c>
      <c r="M3770" t="inlineStr">
        <is>
          <t>일반정산</t>
        </is>
      </c>
      <c r="Q3770" t="inlineStr">
        <is>
          <t>결제</t>
        </is>
      </c>
      <c r="R3770" t="inlineStr">
        <is>
          <t>4월출고</t>
        </is>
      </c>
      <c r="S3770">
        <f>VLOOKUP(J3771,얼리버드!$A$2:$B$243,2,0)</f>
        <v/>
      </c>
      <c r="W3770" t="inlineStr">
        <is>
          <t>슈퍼 얼리버드)[올인원 패키지] 411만 유튜버 3D펜 장인, 사나고의 3D펜 공방</t>
        </is>
      </c>
      <c r="Z3770" t="n">
        <v>379000</v>
      </c>
    </row>
    <row r="3771">
      <c r="A3771" t="n">
        <v>3770</v>
      </c>
      <c r="B3771" t="inlineStr">
        <is>
          <t>네이버페이</t>
        </is>
      </c>
      <c r="C3771" t="inlineStr">
        <is>
          <t>마이라이트</t>
        </is>
      </c>
      <c r="D3771" t="inlineStr">
        <is>
          <t>자체브랜드</t>
        </is>
      </c>
      <c r="E3771" t="inlineStr">
        <is>
          <t>네이버페이</t>
        </is>
      </c>
      <c r="F3771" t="inlineStr">
        <is>
          <t>2026.03.10</t>
        </is>
      </c>
      <c r="G3771" s="1" t="n">
        <v>46079</v>
      </c>
      <c r="H3771" t="inlineStr">
        <is>
          <t>교재 환불부채</t>
        </is>
      </c>
      <c r="I3771" t="inlineStr">
        <is>
          <t>2026.02.26</t>
        </is>
      </c>
      <c r="J3771" t="inlineStr">
        <is>
          <t>imp_725450146667</t>
        </is>
      </c>
      <c r="L3771" t="inlineStr">
        <is>
          <t>상품결제</t>
        </is>
      </c>
      <c r="M3771" t="inlineStr">
        <is>
          <t>일반정산</t>
        </is>
      </c>
      <c r="Q3771" t="inlineStr">
        <is>
          <t>결제</t>
        </is>
      </c>
      <c r="W3771" t="inlineStr">
        <is>
          <t>가벼운 일본어 챌린지 패키지</t>
        </is>
      </c>
      <c r="Z3771" t="n">
        <v>390000</v>
      </c>
    </row>
    <row r="3772">
      <c r="A3772" t="n">
        <v>3771</v>
      </c>
      <c r="B3772" t="inlineStr">
        <is>
          <t>네이버페이</t>
        </is>
      </c>
      <c r="C3772" t="inlineStr">
        <is>
          <t>콘텐츠</t>
        </is>
      </c>
      <c r="D3772" t="inlineStr">
        <is>
          <t>콘텐츠</t>
        </is>
      </c>
      <c r="E3772" t="inlineStr">
        <is>
          <t>네이버페이</t>
        </is>
      </c>
      <c r="F3772" t="inlineStr">
        <is>
          <t>2026.03.10</t>
        </is>
      </c>
      <c r="G3772" s="1" t="n">
        <v>46079</v>
      </c>
      <c r="H3772" t="inlineStr">
        <is>
          <t>교재 환불부채</t>
        </is>
      </c>
      <c r="I3772" t="inlineStr">
        <is>
          <t>2026.02.26</t>
        </is>
      </c>
      <c r="J3772" t="inlineStr">
        <is>
          <t>imp_369170793394</t>
        </is>
      </c>
      <c r="L3772" t="inlineStr">
        <is>
          <t>상품결제</t>
        </is>
      </c>
      <c r="M3772" t="inlineStr">
        <is>
          <t>일반정산</t>
        </is>
      </c>
      <c r="Q3772" t="inlineStr">
        <is>
          <t>결제</t>
        </is>
      </c>
      <c r="R3772" t="inlineStr">
        <is>
          <t>4월출고</t>
        </is>
      </c>
      <c r="S3772">
        <f>VLOOKUP(J3773,얼리버드!$A$2:$B$243,2,0)</f>
        <v/>
      </c>
      <c r="W3772" t="inlineStr">
        <is>
          <t>슈퍼 얼리버드)[올인원 패키지] 411만 유튜버 3D펜 장인, 사나고의 3D펜 공방</t>
        </is>
      </c>
      <c r="Z3772" t="n">
        <v>399000</v>
      </c>
    </row>
    <row r="3773">
      <c r="A3773" t="n">
        <v>3772</v>
      </c>
      <c r="B3773" t="inlineStr">
        <is>
          <t>네이버페이</t>
        </is>
      </c>
      <c r="C3773" t="inlineStr">
        <is>
          <t>콘텐츠</t>
        </is>
      </c>
      <c r="D3773" t="inlineStr">
        <is>
          <t>콘텐츠</t>
        </is>
      </c>
      <c r="E3773" t="inlineStr">
        <is>
          <t>네이버페이</t>
        </is>
      </c>
      <c r="F3773" t="inlineStr">
        <is>
          <t>2026.03.10</t>
        </is>
      </c>
      <c r="G3773" s="1" t="n">
        <v>46079</v>
      </c>
      <c r="H3773" t="inlineStr">
        <is>
          <t>교재 환불부채</t>
        </is>
      </c>
      <c r="I3773" t="inlineStr">
        <is>
          <t>2026.02.26</t>
        </is>
      </c>
      <c r="J3773" t="inlineStr">
        <is>
          <t>imp_497183306226</t>
        </is>
      </c>
      <c r="L3773" t="inlineStr">
        <is>
          <t>상품결제</t>
        </is>
      </c>
      <c r="M3773" t="inlineStr">
        <is>
          <t>일반정산</t>
        </is>
      </c>
      <c r="Q3773" t="inlineStr">
        <is>
          <t>결제</t>
        </is>
      </c>
      <c r="W3773" t="inlineStr">
        <is>
          <t>[BEST] 문구 작가 수익화 프로젝트 (실물+평생+코칭권)</t>
        </is>
      </c>
      <c r="Z3773" t="n">
        <v>314000</v>
      </c>
    </row>
    <row r="3774">
      <c r="A3774" t="n">
        <v>3773</v>
      </c>
      <c r="B3774" t="inlineStr">
        <is>
          <t>네이버페이</t>
        </is>
      </c>
      <c r="C3774" t="inlineStr">
        <is>
          <t>콘텐츠</t>
        </is>
      </c>
      <c r="D3774" t="inlineStr">
        <is>
          <t>콘텐츠</t>
        </is>
      </c>
      <c r="E3774" t="inlineStr">
        <is>
          <t>네이버페이</t>
        </is>
      </c>
      <c r="F3774" t="inlineStr">
        <is>
          <t>2026.03.10</t>
        </is>
      </c>
      <c r="G3774" s="1" t="n">
        <v>46079</v>
      </c>
      <c r="H3774" t="inlineStr">
        <is>
          <t>교재 환불부채</t>
        </is>
      </c>
      <c r="I3774" t="inlineStr">
        <is>
          <t>2026.02.26</t>
        </is>
      </c>
      <c r="J3774" t="inlineStr">
        <is>
          <t>imp_335996828275</t>
        </is>
      </c>
      <c r="L3774" t="inlineStr">
        <is>
          <t>상품결제</t>
        </is>
      </c>
      <c r="M3774" t="inlineStr">
        <is>
          <t>일반정산</t>
        </is>
      </c>
      <c r="Q3774" t="inlineStr">
        <is>
          <t>결제</t>
        </is>
      </c>
      <c r="W3774" t="inlineStr">
        <is>
          <t>[실전] 수키도키의 문구 작가 데뷔 프로젝트</t>
        </is>
      </c>
      <c r="Z3774" t="n">
        <v>329000</v>
      </c>
    </row>
    <row r="3775">
      <c r="A3775" t="n">
        <v>3774</v>
      </c>
      <c r="B3775" t="inlineStr">
        <is>
          <t>네이버페이</t>
        </is>
      </c>
      <c r="C3775" t="inlineStr">
        <is>
          <t>마이라이트</t>
        </is>
      </c>
      <c r="D3775" t="inlineStr">
        <is>
          <t>자체브랜드</t>
        </is>
      </c>
      <c r="E3775" t="inlineStr">
        <is>
          <t>네이버페이</t>
        </is>
      </c>
      <c r="F3775" t="inlineStr">
        <is>
          <t>2026.03.10</t>
        </is>
      </c>
      <c r="G3775" s="1" t="n">
        <v>46079</v>
      </c>
      <c r="H3775" t="inlineStr">
        <is>
          <t>교재 환불부채</t>
        </is>
      </c>
      <c r="I3775" t="inlineStr">
        <is>
          <t>2026.02.26</t>
        </is>
      </c>
      <c r="J3775" t="inlineStr">
        <is>
          <t>imp_124763897206</t>
        </is>
      </c>
      <c r="L3775" t="inlineStr">
        <is>
          <t>상품결제</t>
        </is>
      </c>
      <c r="M3775" t="inlineStr">
        <is>
          <t>일반정산</t>
        </is>
      </c>
      <c r="Q3775" t="inlineStr">
        <is>
          <t>결제</t>
        </is>
      </c>
      <c r="W3775" t="inlineStr">
        <is>
          <t>가벼운 일본어 챌린지 패키지</t>
        </is>
      </c>
      <c r="Z3775" t="n">
        <v>380000</v>
      </c>
    </row>
    <row r="3776">
      <c r="A3776" t="n">
        <v>3775</v>
      </c>
      <c r="B3776" t="inlineStr">
        <is>
          <t>네이버페이</t>
        </is>
      </c>
      <c r="C3776" t="inlineStr">
        <is>
          <t>마이라이트</t>
        </is>
      </c>
      <c r="D3776" t="inlineStr">
        <is>
          <t>자체브랜드</t>
        </is>
      </c>
      <c r="E3776" t="inlineStr">
        <is>
          <t>네이버페이</t>
        </is>
      </c>
      <c r="F3776" t="inlineStr">
        <is>
          <t>2026.03.10</t>
        </is>
      </c>
      <c r="G3776" s="1" t="n">
        <v>46079</v>
      </c>
      <c r="H3776" t="inlineStr">
        <is>
          <t>교재 환불부채</t>
        </is>
      </c>
      <c r="I3776" t="inlineStr">
        <is>
          <t>2026.02.26</t>
        </is>
      </c>
      <c r="J3776" t="inlineStr">
        <is>
          <t>imp_524673052154</t>
        </is>
      </c>
      <c r="L3776" t="inlineStr">
        <is>
          <t>상품결제</t>
        </is>
      </c>
      <c r="M3776" t="inlineStr">
        <is>
          <t>일반정산</t>
        </is>
      </c>
      <c r="Q3776" t="inlineStr">
        <is>
          <t>결제</t>
        </is>
      </c>
      <c r="W3776" t="inlineStr">
        <is>
          <t>가벼운 중국어 챌린지 패키지</t>
        </is>
      </c>
      <c r="Z3776" t="n">
        <v>355000</v>
      </c>
    </row>
    <row r="3777">
      <c r="A3777" t="n">
        <v>3776</v>
      </c>
      <c r="B3777" t="inlineStr">
        <is>
          <t>네이버페이</t>
        </is>
      </c>
      <c r="C3777" t="inlineStr">
        <is>
          <t>콘텐츠</t>
        </is>
      </c>
      <c r="D3777" t="inlineStr">
        <is>
          <t>콘텐츠</t>
        </is>
      </c>
      <c r="E3777" t="inlineStr">
        <is>
          <t>네이버페이</t>
        </is>
      </c>
      <c r="F3777" t="inlineStr">
        <is>
          <t>2026.03.10</t>
        </is>
      </c>
      <c r="G3777" s="1" t="n">
        <v>46079</v>
      </c>
      <c r="H3777" t="inlineStr">
        <is>
          <t>교재 환불부채</t>
        </is>
      </c>
      <c r="I3777" t="inlineStr">
        <is>
          <t>2026.02.26</t>
        </is>
      </c>
      <c r="J3777" t="inlineStr">
        <is>
          <t>imp_271708838256</t>
        </is>
      </c>
      <c r="L3777" t="inlineStr">
        <is>
          <t>상품결제</t>
        </is>
      </c>
      <c r="M3777" t="inlineStr">
        <is>
          <t>일반정산</t>
        </is>
      </c>
      <c r="Q3777" t="inlineStr">
        <is>
          <t>결제</t>
        </is>
      </c>
      <c r="W3777" t="inlineStr">
        <is>
          <t>경제신문리딩 챌린지 실물 학습지(습관클럽)</t>
        </is>
      </c>
      <c r="Z3777" t="n">
        <v>129000</v>
      </c>
    </row>
    <row r="3778">
      <c r="A3778" t="n">
        <v>3777</v>
      </c>
      <c r="B3778" t="inlineStr">
        <is>
          <t>네이버페이</t>
        </is>
      </c>
      <c r="C3778" t="inlineStr">
        <is>
          <t>콘텐츠</t>
        </is>
      </c>
      <c r="D3778" t="inlineStr">
        <is>
          <t>콘텐츠</t>
        </is>
      </c>
      <c r="E3778" t="inlineStr">
        <is>
          <t>네이버페이</t>
        </is>
      </c>
      <c r="F3778" t="inlineStr">
        <is>
          <t>2026.03.10</t>
        </is>
      </c>
      <c r="G3778" s="1" t="n">
        <v>46079</v>
      </c>
      <c r="H3778" t="inlineStr">
        <is>
          <t>교재 환불부채</t>
        </is>
      </c>
      <c r="I3778" t="inlineStr">
        <is>
          <t>2026.02.26</t>
        </is>
      </c>
      <c r="J3778" t="inlineStr">
        <is>
          <t>imp_862840795567</t>
        </is>
      </c>
      <c r="L3778" t="inlineStr">
        <is>
          <t>상품결제</t>
        </is>
      </c>
      <c r="M3778" t="inlineStr">
        <is>
          <t>일반정산</t>
        </is>
      </c>
      <c r="Q3778" t="inlineStr">
        <is>
          <t>결제</t>
        </is>
      </c>
      <c r="R3778" t="inlineStr">
        <is>
          <t>2월 출고</t>
        </is>
      </c>
      <c r="W3778" t="inlineStr">
        <is>
          <t>[라이브 전용] 이연 일상 드로잉 학습지</t>
        </is>
      </c>
      <c r="Z3778" t="n">
        <v>328600</v>
      </c>
    </row>
    <row r="3779">
      <c r="A3779" t="n">
        <v>3778</v>
      </c>
      <c r="B3779" t="inlineStr">
        <is>
          <t>네이버페이</t>
        </is>
      </c>
      <c r="C3779" t="inlineStr">
        <is>
          <t>콘텐츠</t>
        </is>
      </c>
      <c r="D3779" t="inlineStr">
        <is>
          <t>콘텐츠</t>
        </is>
      </c>
      <c r="E3779" t="inlineStr">
        <is>
          <t>네이버페이</t>
        </is>
      </c>
      <c r="F3779" t="inlineStr">
        <is>
          <t>2026.03.10</t>
        </is>
      </c>
      <c r="G3779" s="1" t="n">
        <v>46079</v>
      </c>
      <c r="H3779" t="inlineStr">
        <is>
          <t>교재 환불부채</t>
        </is>
      </c>
      <c r="I3779" t="inlineStr">
        <is>
          <t>2026.02.26</t>
        </is>
      </c>
      <c r="J3779" t="inlineStr">
        <is>
          <t>imp_379854778099</t>
        </is>
      </c>
      <c r="L3779" t="inlineStr">
        <is>
          <t>상품결제</t>
        </is>
      </c>
      <c r="M3779" t="inlineStr">
        <is>
          <t>일반정산</t>
        </is>
      </c>
      <c r="Q3779" t="inlineStr">
        <is>
          <t>결제</t>
        </is>
      </c>
      <c r="R3779" t="inlineStr">
        <is>
          <t>2월 출고</t>
        </is>
      </c>
      <c r="W3779" t="inlineStr">
        <is>
          <t>[라이브 전용] 이연 드로잉 올인원 패키지(일상+수채화)</t>
        </is>
      </c>
      <c r="Z3779" t="n">
        <v>639000</v>
      </c>
    </row>
    <row r="3780">
      <c r="A3780" t="n">
        <v>3779</v>
      </c>
      <c r="B3780" t="inlineStr">
        <is>
          <t>네이버페이</t>
        </is>
      </c>
      <c r="C3780" t="inlineStr">
        <is>
          <t>콘텐츠</t>
        </is>
      </c>
      <c r="D3780" t="inlineStr">
        <is>
          <t>콘텐츠</t>
        </is>
      </c>
      <c r="E3780" t="inlineStr">
        <is>
          <t>네이버페이</t>
        </is>
      </c>
      <c r="F3780" t="inlineStr">
        <is>
          <t>2026.03.10</t>
        </is>
      </c>
      <c r="G3780" s="1" t="n">
        <v>46079</v>
      </c>
      <c r="H3780" t="inlineStr">
        <is>
          <t>교재 환불부채</t>
        </is>
      </c>
      <c r="I3780" t="inlineStr">
        <is>
          <t>2026.02.26</t>
        </is>
      </c>
      <c r="J3780" t="inlineStr">
        <is>
          <t>imp_043322542936</t>
        </is>
      </c>
      <c r="L3780" t="inlineStr">
        <is>
          <t>상품결제</t>
        </is>
      </c>
      <c r="M3780" t="inlineStr">
        <is>
          <t>일반정산</t>
        </is>
      </c>
      <c r="Q3780" t="inlineStr">
        <is>
          <t>결제</t>
        </is>
      </c>
      <c r="R3780" t="inlineStr">
        <is>
          <t>2월출고</t>
        </is>
      </c>
      <c r="W3780" t="inlineStr">
        <is>
          <t>[올인원 패키지] oh!mo art의 색연필 인물화 튜토리얼 (평생+실물)</t>
        </is>
      </c>
      <c r="Z3780" t="n">
        <v>269000</v>
      </c>
    </row>
    <row r="3781">
      <c r="A3781" t="n">
        <v>3780</v>
      </c>
      <c r="B3781" t="inlineStr">
        <is>
          <t>네이버페이</t>
        </is>
      </c>
      <c r="C3781" t="inlineStr">
        <is>
          <t>콘텐츠</t>
        </is>
      </c>
      <c r="D3781" t="inlineStr">
        <is>
          <t>콘텐츠</t>
        </is>
      </c>
      <c r="E3781" t="inlineStr">
        <is>
          <t>네이버페이</t>
        </is>
      </c>
      <c r="F3781" t="inlineStr">
        <is>
          <t>2026.03.10</t>
        </is>
      </c>
      <c r="G3781" s="1" t="n">
        <v>46079</v>
      </c>
      <c r="H3781" t="inlineStr">
        <is>
          <t>교재 환불부채</t>
        </is>
      </c>
      <c r="I3781" t="inlineStr">
        <is>
          <t>2026.02.26</t>
        </is>
      </c>
      <c r="J3781" t="inlineStr">
        <is>
          <t>imp_774496934574</t>
        </is>
      </c>
      <c r="L3781" t="inlineStr">
        <is>
          <t>상품결제</t>
        </is>
      </c>
      <c r="M3781" t="inlineStr">
        <is>
          <t>일반정산</t>
        </is>
      </c>
      <c r="Q3781" t="inlineStr">
        <is>
          <t>결제</t>
        </is>
      </c>
      <c r="R3781" t="inlineStr">
        <is>
          <t>2월 출고</t>
        </is>
      </c>
      <c r="W3781" t="inlineStr">
        <is>
          <t>[라이브 전용] 이연 일상 드로잉 학습지</t>
        </is>
      </c>
      <c r="Z3781" t="n">
        <v>328600</v>
      </c>
    </row>
    <row r="3782">
      <c r="A3782" t="n">
        <v>3781</v>
      </c>
      <c r="B3782" t="inlineStr">
        <is>
          <t>네이버페이</t>
        </is>
      </c>
      <c r="C3782" t="inlineStr">
        <is>
          <t>콘텐츠</t>
        </is>
      </c>
      <c r="D3782" t="inlineStr">
        <is>
          <t>콘텐츠</t>
        </is>
      </c>
      <c r="E3782" t="inlineStr">
        <is>
          <t>네이버페이</t>
        </is>
      </c>
      <c r="F3782" t="inlineStr">
        <is>
          <t>2026.03.10</t>
        </is>
      </c>
      <c r="G3782" s="1" t="n">
        <v>46079</v>
      </c>
      <c r="H3782" t="inlineStr">
        <is>
          <t>교재 환불부채</t>
        </is>
      </c>
      <c r="I3782" t="inlineStr">
        <is>
          <t>2026.02.26</t>
        </is>
      </c>
      <c r="J3782" t="inlineStr">
        <is>
          <t>imp_209559585098</t>
        </is>
      </c>
      <c r="L3782" t="inlineStr">
        <is>
          <t>상품결제</t>
        </is>
      </c>
      <c r="M3782" t="inlineStr">
        <is>
          <t>일반정산</t>
        </is>
      </c>
      <c r="Q3782" t="inlineStr">
        <is>
          <t>결제</t>
        </is>
      </c>
      <c r="R3782" t="inlineStr">
        <is>
          <t>2월 출고</t>
        </is>
      </c>
      <c r="W3782" t="inlineStr">
        <is>
          <t>[라이브 전용] 이연 드로잉 올인원 패키지(일상+수채화)</t>
        </is>
      </c>
      <c r="Z3782" t="n">
        <v>639000</v>
      </c>
    </row>
    <row r="3783">
      <c r="A3783" t="n">
        <v>3782</v>
      </c>
      <c r="B3783" t="inlineStr">
        <is>
          <t>네이버페이</t>
        </is>
      </c>
      <c r="C3783" t="inlineStr">
        <is>
          <t>마이라이트</t>
        </is>
      </c>
      <c r="D3783" t="inlineStr">
        <is>
          <t>자체브랜드</t>
        </is>
      </c>
      <c r="E3783" t="inlineStr">
        <is>
          <t>네이버페이</t>
        </is>
      </c>
      <c r="F3783" t="inlineStr">
        <is>
          <t>2026.03.10</t>
        </is>
      </c>
      <c r="G3783" s="1" t="n">
        <v>46079</v>
      </c>
      <c r="H3783" t="inlineStr">
        <is>
          <t>교재 환불부채</t>
        </is>
      </c>
      <c r="I3783" t="inlineStr">
        <is>
          <t>2026.02.26</t>
        </is>
      </c>
      <c r="J3783" t="inlineStr">
        <is>
          <t>imp_240994394576</t>
        </is>
      </c>
      <c r="L3783" t="inlineStr">
        <is>
          <t>상품결제</t>
        </is>
      </c>
      <c r="M3783" t="inlineStr">
        <is>
          <t>일반정산</t>
        </is>
      </c>
      <c r="Q3783" t="inlineStr">
        <is>
          <t>결제</t>
        </is>
      </c>
      <c r="W3783" t="inlineStr">
        <is>
          <t>가벼운 일본어 챌린지 패키지</t>
        </is>
      </c>
      <c r="Z3783" t="n">
        <v>355000</v>
      </c>
    </row>
    <row r="3784">
      <c r="A3784" t="n">
        <v>3783</v>
      </c>
      <c r="B3784" t="inlineStr">
        <is>
          <t>네이버페이</t>
        </is>
      </c>
      <c r="C3784" t="inlineStr">
        <is>
          <t>콘텐츠</t>
        </is>
      </c>
      <c r="D3784" t="inlineStr">
        <is>
          <t>콘텐츠</t>
        </is>
      </c>
      <c r="E3784" t="inlineStr">
        <is>
          <t>네이버페이</t>
        </is>
      </c>
      <c r="F3784" t="inlineStr">
        <is>
          <t>2026.03.10</t>
        </is>
      </c>
      <c r="G3784" s="1" t="n">
        <v>46079</v>
      </c>
      <c r="H3784" t="inlineStr">
        <is>
          <t>교재 환불부채</t>
        </is>
      </c>
      <c r="I3784" t="inlineStr">
        <is>
          <t>2026.02.26</t>
        </is>
      </c>
      <c r="J3784" t="inlineStr">
        <is>
          <t>imp_015795361376</t>
        </is>
      </c>
      <c r="L3784" t="inlineStr">
        <is>
          <t>상품결제</t>
        </is>
      </c>
      <c r="M3784" t="inlineStr">
        <is>
          <t>일반정산</t>
        </is>
      </c>
      <c r="Q3784" t="inlineStr">
        <is>
          <t>결제</t>
        </is>
      </c>
      <c r="R3784" t="inlineStr">
        <is>
          <t>2월 출고</t>
        </is>
      </c>
      <c r="W3784" t="inlineStr">
        <is>
          <t>이연의 일상 드로잉 학습지 올인원 패키지</t>
        </is>
      </c>
      <c r="Z3784" t="n">
        <v>328600</v>
      </c>
    </row>
    <row r="3785">
      <c r="A3785" t="n">
        <v>3784</v>
      </c>
      <c r="B3785" t="inlineStr">
        <is>
          <t>네이버페이</t>
        </is>
      </c>
      <c r="C3785" t="inlineStr">
        <is>
          <t>마이라이트</t>
        </is>
      </c>
      <c r="D3785" t="inlineStr">
        <is>
          <t>자체브랜드</t>
        </is>
      </c>
      <c r="E3785" t="inlineStr">
        <is>
          <t>네이버페이</t>
        </is>
      </c>
      <c r="F3785" t="inlineStr">
        <is>
          <t>2026.03.10</t>
        </is>
      </c>
      <c r="G3785" s="1" t="n">
        <v>46079</v>
      </c>
      <c r="H3785" t="inlineStr">
        <is>
          <t>교재 환불부채</t>
        </is>
      </c>
      <c r="I3785" t="inlineStr">
        <is>
          <t>2026.02.26</t>
        </is>
      </c>
      <c r="J3785" t="inlineStr">
        <is>
          <t>imp_502397757735</t>
        </is>
      </c>
      <c r="L3785" t="inlineStr">
        <is>
          <t>상품결제</t>
        </is>
      </c>
      <c r="M3785" t="inlineStr">
        <is>
          <t>일반정산</t>
        </is>
      </c>
      <c r="Q3785" t="inlineStr">
        <is>
          <t>결제</t>
        </is>
      </c>
      <c r="W3785" t="inlineStr">
        <is>
          <t>가벼운 일본어 챌린지 패키지</t>
        </is>
      </c>
      <c r="Z3785" t="n">
        <v>380000</v>
      </c>
    </row>
    <row r="3786">
      <c r="A3786" t="n">
        <v>3785</v>
      </c>
      <c r="B3786" t="inlineStr">
        <is>
          <t>네이버페이</t>
        </is>
      </c>
      <c r="C3786" t="inlineStr">
        <is>
          <t>콘텐츠</t>
        </is>
      </c>
      <c r="D3786" t="inlineStr">
        <is>
          <t>콘텐츠</t>
        </is>
      </c>
      <c r="E3786" t="inlineStr">
        <is>
          <t>네이버페이</t>
        </is>
      </c>
      <c r="F3786" t="inlineStr">
        <is>
          <t>2026.03.11</t>
        </is>
      </c>
      <c r="G3786" s="1" t="n">
        <v>46080</v>
      </c>
      <c r="I3786" t="inlineStr">
        <is>
          <t>2026.02.27</t>
        </is>
      </c>
      <c r="J3786" t="inlineStr">
        <is>
          <t>imp_379854778099</t>
        </is>
      </c>
      <c r="L3786" t="inlineStr">
        <is>
          <t>상품결제</t>
        </is>
      </c>
      <c r="M3786" t="inlineStr">
        <is>
          <t>정산후 취소</t>
        </is>
      </c>
      <c r="Q3786" t="inlineStr">
        <is>
          <t>환불</t>
        </is>
      </c>
      <c r="R3786" t="inlineStr">
        <is>
          <t>2월 출고</t>
        </is>
      </c>
      <c r="W3786" t="inlineStr">
        <is>
          <t>[라이브 전용] 이연 드로잉 올인원 패키지(일상+수채화)</t>
        </is>
      </c>
      <c r="Z3786" t="n">
        <v>-639000</v>
      </c>
    </row>
    <row r="3787">
      <c r="A3787" t="n">
        <v>3786</v>
      </c>
      <c r="B3787" t="inlineStr">
        <is>
          <t>네이버페이</t>
        </is>
      </c>
      <c r="C3787" t="inlineStr">
        <is>
          <t>마이라이트</t>
        </is>
      </c>
      <c r="D3787" t="inlineStr">
        <is>
          <t>자체브랜드</t>
        </is>
      </c>
      <c r="E3787" t="inlineStr">
        <is>
          <t>네이버페이</t>
        </is>
      </c>
      <c r="F3787" t="inlineStr">
        <is>
          <t>2026.03.11</t>
        </is>
      </c>
      <c r="G3787" s="1" t="n">
        <v>46080</v>
      </c>
      <c r="I3787" t="inlineStr">
        <is>
          <t>2026.02.27</t>
        </is>
      </c>
      <c r="J3787" t="inlineStr">
        <is>
          <t>imp_502397757735</t>
        </is>
      </c>
      <c r="L3787" t="inlineStr">
        <is>
          <t>상품결제</t>
        </is>
      </c>
      <c r="M3787" t="inlineStr">
        <is>
          <t>정산후 취소</t>
        </is>
      </c>
      <c r="Q3787" t="inlineStr">
        <is>
          <t>환불</t>
        </is>
      </c>
      <c r="W3787" t="inlineStr">
        <is>
          <t>가벼운 일본어 챌린지 패키지</t>
        </is>
      </c>
      <c r="Z3787" t="n">
        <v>-380000</v>
      </c>
    </row>
    <row r="3788">
      <c r="A3788" t="n">
        <v>3787</v>
      </c>
      <c r="B3788" t="inlineStr">
        <is>
          <t>네이버페이</t>
        </is>
      </c>
      <c r="C3788" t="inlineStr">
        <is>
          <t>콘텐츠</t>
        </is>
      </c>
      <c r="D3788" t="inlineStr">
        <is>
          <t>콘텐츠</t>
        </is>
      </c>
      <c r="E3788" t="inlineStr">
        <is>
          <t>네이버페이</t>
        </is>
      </c>
      <c r="F3788" t="inlineStr">
        <is>
          <t>2026.03.11</t>
        </is>
      </c>
      <c r="G3788" s="1" t="n">
        <v>46080</v>
      </c>
      <c r="I3788" t="inlineStr">
        <is>
          <t>2026.02.27</t>
        </is>
      </c>
      <c r="J3788" t="inlineStr">
        <is>
          <t>imp_849874222800</t>
        </is>
      </c>
      <c r="L3788" t="inlineStr">
        <is>
          <t>상품결제</t>
        </is>
      </c>
      <c r="M3788" t="inlineStr">
        <is>
          <t>일반정산</t>
        </is>
      </c>
      <c r="Q3788" t="inlineStr">
        <is>
          <t>결제</t>
        </is>
      </c>
      <c r="R3788">
        <f>VLOOKUP(J3789,현물출고!$A$2:$C$100,3,0)</f>
        <v/>
      </c>
      <c r="W3788" t="inlineStr">
        <is>
          <t>[데뷔 패키지] 방구석 DJ 패키지</t>
        </is>
      </c>
      <c r="Z3788" t="n">
        <v>399000</v>
      </c>
    </row>
    <row r="3789">
      <c r="A3789" t="n">
        <v>3788</v>
      </c>
      <c r="B3789" t="inlineStr">
        <is>
          <t>네이버페이</t>
        </is>
      </c>
      <c r="C3789" t="inlineStr">
        <is>
          <t>콘텐츠</t>
        </is>
      </c>
      <c r="D3789" t="inlineStr">
        <is>
          <t>콘텐츠</t>
        </is>
      </c>
      <c r="E3789" t="inlineStr">
        <is>
          <t>네이버페이</t>
        </is>
      </c>
      <c r="F3789" t="inlineStr">
        <is>
          <t>2026.03.11</t>
        </is>
      </c>
      <c r="G3789" s="1" t="n">
        <v>46080</v>
      </c>
      <c r="I3789" t="inlineStr">
        <is>
          <t>2026.02.27</t>
        </is>
      </c>
      <c r="J3789" t="inlineStr">
        <is>
          <t>imp_585012853033</t>
        </is>
      </c>
      <c r="L3789" t="inlineStr">
        <is>
          <t>상품결제</t>
        </is>
      </c>
      <c r="M3789" t="inlineStr">
        <is>
          <t>일반정산</t>
        </is>
      </c>
      <c r="Q3789" t="inlineStr">
        <is>
          <t>결제</t>
        </is>
      </c>
      <c r="W3789" t="inlineStr">
        <is>
          <t>경제신문리딩 챌린지 실물 학습지(습관클럽)</t>
        </is>
      </c>
      <c r="Z3789" t="n">
        <v>129000</v>
      </c>
    </row>
    <row r="3790">
      <c r="A3790" t="n">
        <v>3789</v>
      </c>
      <c r="B3790" t="inlineStr">
        <is>
          <t>네이버페이</t>
        </is>
      </c>
      <c r="C3790" t="inlineStr">
        <is>
          <t>콘텐츠</t>
        </is>
      </c>
      <c r="D3790" t="inlineStr">
        <is>
          <t>콘텐츠</t>
        </is>
      </c>
      <c r="E3790" t="inlineStr">
        <is>
          <t>네이버페이</t>
        </is>
      </c>
      <c r="F3790" t="inlineStr">
        <is>
          <t>2026.03.11</t>
        </is>
      </c>
      <c r="G3790" s="1" t="n">
        <v>46080</v>
      </c>
      <c r="I3790" t="inlineStr">
        <is>
          <t>2026.02.27</t>
        </is>
      </c>
      <c r="J3790" t="inlineStr">
        <is>
          <t>imp_617510816763</t>
        </is>
      </c>
      <c r="L3790" t="inlineStr">
        <is>
          <t>상품결제</t>
        </is>
      </c>
      <c r="M3790" t="inlineStr">
        <is>
          <t>일반정산</t>
        </is>
      </c>
      <c r="Q3790" t="inlineStr">
        <is>
          <t>결제</t>
        </is>
      </c>
      <c r="R3790">
        <f>VLOOKUP(J3791,현물출고!$A$2:$C$100,3,0)</f>
        <v/>
      </c>
      <c r="W3790" t="inlineStr">
        <is>
          <t>[올인원 패키지] 방구석 베이시스트 데뷔 학습지 (PDF)</t>
        </is>
      </c>
      <c r="Z3790" t="n">
        <v>510000</v>
      </c>
    </row>
    <row r="3791">
      <c r="A3791" t="n">
        <v>3790</v>
      </c>
      <c r="B3791" t="inlineStr">
        <is>
          <t>네이버페이</t>
        </is>
      </c>
      <c r="C3791" t="inlineStr">
        <is>
          <t>마이라이트</t>
        </is>
      </c>
      <c r="D3791" t="inlineStr">
        <is>
          <t>자체브랜드</t>
        </is>
      </c>
      <c r="E3791" t="inlineStr">
        <is>
          <t>네이버페이</t>
        </is>
      </c>
      <c r="F3791" t="inlineStr">
        <is>
          <t>2026.03.11</t>
        </is>
      </c>
      <c r="G3791" s="1" t="n">
        <v>46080</v>
      </c>
      <c r="I3791" t="inlineStr">
        <is>
          <t>2026.02.27</t>
        </is>
      </c>
      <c r="J3791" t="inlineStr">
        <is>
          <t>imp_625867868970</t>
        </is>
      </c>
      <c r="L3791" t="inlineStr">
        <is>
          <t>상품결제</t>
        </is>
      </c>
      <c r="M3791" t="inlineStr">
        <is>
          <t>일반정산</t>
        </is>
      </c>
      <c r="Q3791" t="inlineStr">
        <is>
          <t>결제</t>
        </is>
      </c>
      <c r="W3791" t="inlineStr">
        <is>
          <t>가벼운 일본어 챌린지 패키지</t>
        </is>
      </c>
      <c r="Z3791" t="n">
        <v>390000</v>
      </c>
    </row>
    <row r="3792">
      <c r="A3792" t="n">
        <v>3791</v>
      </c>
      <c r="B3792" t="inlineStr">
        <is>
          <t>네이버페이</t>
        </is>
      </c>
      <c r="C3792" t="inlineStr">
        <is>
          <t>마이라이트</t>
        </is>
      </c>
      <c r="D3792" t="inlineStr">
        <is>
          <t>자체브랜드</t>
        </is>
      </c>
      <c r="E3792" t="inlineStr">
        <is>
          <t>네이버페이</t>
        </is>
      </c>
      <c r="F3792" t="inlineStr">
        <is>
          <t>2026.03.11</t>
        </is>
      </c>
      <c r="G3792" s="1" t="n">
        <v>46080</v>
      </c>
      <c r="I3792" t="inlineStr">
        <is>
          <t>2026.02.27</t>
        </is>
      </c>
      <c r="J3792" t="inlineStr">
        <is>
          <t>imp_578324201547</t>
        </is>
      </c>
      <c r="L3792" t="inlineStr">
        <is>
          <t>상품결제</t>
        </is>
      </c>
      <c r="M3792" t="inlineStr">
        <is>
          <t>일반정산</t>
        </is>
      </c>
      <c r="Q3792" t="inlineStr">
        <is>
          <t>결제</t>
        </is>
      </c>
      <c r="W3792" t="inlineStr">
        <is>
          <t>가벼운 일본어 챌린지 패키지</t>
        </is>
      </c>
      <c r="Z3792" t="n">
        <v>390000</v>
      </c>
    </row>
    <row r="3793">
      <c r="A3793" t="n">
        <v>3792</v>
      </c>
      <c r="B3793" t="inlineStr">
        <is>
          <t>네이버페이</t>
        </is>
      </c>
      <c r="C3793" t="inlineStr">
        <is>
          <t>마이라이트</t>
        </is>
      </c>
      <c r="D3793" t="inlineStr">
        <is>
          <t>자체브랜드</t>
        </is>
      </c>
      <c r="E3793" t="inlineStr">
        <is>
          <t>네이버페이</t>
        </is>
      </c>
      <c r="F3793" t="inlineStr">
        <is>
          <t>2026.03.11</t>
        </is>
      </c>
      <c r="G3793" s="1" t="n">
        <v>46080</v>
      </c>
      <c r="I3793" t="inlineStr">
        <is>
          <t>2026.02.27</t>
        </is>
      </c>
      <c r="J3793" t="inlineStr">
        <is>
          <t>imp_708873721816</t>
        </is>
      </c>
      <c r="L3793" t="inlineStr">
        <is>
          <t>상품결제</t>
        </is>
      </c>
      <c r="M3793" t="inlineStr">
        <is>
          <t>일반정산</t>
        </is>
      </c>
      <c r="Q3793" t="inlineStr">
        <is>
          <t>결제</t>
        </is>
      </c>
      <c r="W3793" t="inlineStr">
        <is>
          <t>가벼운 일본어 챌린지 패키지</t>
        </is>
      </c>
      <c r="Z3793" t="n">
        <v>360000</v>
      </c>
    </row>
    <row r="3794">
      <c r="A3794" t="n">
        <v>3793</v>
      </c>
      <c r="B3794" t="inlineStr">
        <is>
          <t>네이버페이</t>
        </is>
      </c>
      <c r="C3794" t="inlineStr">
        <is>
          <t>콘텐츠</t>
        </is>
      </c>
      <c r="D3794" t="inlineStr">
        <is>
          <t>콘텐츠</t>
        </is>
      </c>
      <c r="E3794" t="inlineStr">
        <is>
          <t>네이버페이</t>
        </is>
      </c>
      <c r="F3794" t="inlineStr">
        <is>
          <t>2026.03.11</t>
        </is>
      </c>
      <c r="G3794" s="1" t="n">
        <v>46080</v>
      </c>
      <c r="I3794" t="inlineStr">
        <is>
          <t>2026.02.27</t>
        </is>
      </c>
      <c r="J3794" t="inlineStr">
        <is>
          <t>imp_549826965802</t>
        </is>
      </c>
      <c r="L3794" t="inlineStr">
        <is>
          <t>상품결제</t>
        </is>
      </c>
      <c r="M3794" t="inlineStr">
        <is>
          <t>일반정산</t>
        </is>
      </c>
      <c r="Q3794" t="inlineStr">
        <is>
          <t>결제</t>
        </is>
      </c>
      <c r="R3794" t="inlineStr">
        <is>
          <t>2월출고</t>
        </is>
      </c>
      <c r="W3794" t="inlineStr">
        <is>
          <t>[맛보기 패키지] 재봉틀로 만드는 나만의 소품 학습지</t>
        </is>
      </c>
      <c r="Z3794" t="n">
        <v>429000</v>
      </c>
    </row>
    <row r="3795">
      <c r="A3795" t="n">
        <v>3794</v>
      </c>
      <c r="B3795" t="inlineStr">
        <is>
          <t>네이버페이</t>
        </is>
      </c>
      <c r="C3795" t="inlineStr">
        <is>
          <t>콘텐츠</t>
        </is>
      </c>
      <c r="D3795" t="inlineStr">
        <is>
          <t>콘텐츠</t>
        </is>
      </c>
      <c r="E3795" t="inlineStr">
        <is>
          <t>네이버페이</t>
        </is>
      </c>
      <c r="F3795" t="inlineStr">
        <is>
          <t>2026.03.11</t>
        </is>
      </c>
      <c r="G3795" s="1" t="n">
        <v>46080</v>
      </c>
      <c r="I3795" t="inlineStr">
        <is>
          <t>2026.02.27</t>
        </is>
      </c>
      <c r="J3795" t="inlineStr">
        <is>
          <t>imp_670356920103</t>
        </is>
      </c>
      <c r="L3795" t="inlineStr">
        <is>
          <t>상품결제</t>
        </is>
      </c>
      <c r="M3795" t="inlineStr">
        <is>
          <t>일반정산</t>
        </is>
      </c>
      <c r="Q3795" t="inlineStr">
        <is>
          <t>결제</t>
        </is>
      </c>
      <c r="R3795" t="inlineStr">
        <is>
          <t>2월 출고</t>
        </is>
      </c>
      <c r="W3795" t="inlineStr">
        <is>
          <t>[라이브 전용] 이연 드로잉 올인원 패키지(일상+수채화)</t>
        </is>
      </c>
      <c r="Z3795" t="n">
        <v>639000</v>
      </c>
    </row>
    <row r="3796">
      <c r="A3796" t="n">
        <v>3795</v>
      </c>
      <c r="B3796" t="inlineStr">
        <is>
          <t>네이버페이</t>
        </is>
      </c>
      <c r="C3796" t="inlineStr">
        <is>
          <t>콘텐츠</t>
        </is>
      </c>
      <c r="D3796" t="inlineStr">
        <is>
          <t>콘텐츠</t>
        </is>
      </c>
      <c r="E3796" t="inlineStr">
        <is>
          <t>네이버페이</t>
        </is>
      </c>
      <c r="F3796" t="inlineStr">
        <is>
          <t>2026.03.11</t>
        </is>
      </c>
      <c r="G3796" s="1" t="n">
        <v>46080</v>
      </c>
      <c r="I3796" t="inlineStr">
        <is>
          <t>2026.02.27</t>
        </is>
      </c>
      <c r="J3796" t="inlineStr">
        <is>
          <t>imp_558999593864</t>
        </is>
      </c>
      <c r="L3796" t="inlineStr">
        <is>
          <t>상품결제</t>
        </is>
      </c>
      <c r="M3796" t="inlineStr">
        <is>
          <t>일반정산</t>
        </is>
      </c>
      <c r="Q3796" t="inlineStr">
        <is>
          <t>결제</t>
        </is>
      </c>
      <c r="S3796">
        <f>VLOOKUP(J3797,얼리버드!$A$2:$B$243,2,0)</f>
        <v/>
      </c>
      <c r="W3796" t="inlineStr">
        <is>
          <t>2차 얼리버드)[올인원 패키지] 스마트폰 하나로 좋아요 터지는 촬영 보정 클래스</t>
        </is>
      </c>
      <c r="Z3796" t="n">
        <v>259000</v>
      </c>
    </row>
    <row r="3797">
      <c r="A3797" t="n">
        <v>3796</v>
      </c>
      <c r="B3797" t="inlineStr">
        <is>
          <t>네이버페이</t>
        </is>
      </c>
      <c r="C3797" t="inlineStr">
        <is>
          <t>마이라이트</t>
        </is>
      </c>
      <c r="D3797" t="inlineStr">
        <is>
          <t>자체브랜드</t>
        </is>
      </c>
      <c r="E3797" t="inlineStr">
        <is>
          <t>네이버페이</t>
        </is>
      </c>
      <c r="F3797" t="inlineStr">
        <is>
          <t>2026.03.11</t>
        </is>
      </c>
      <c r="G3797" s="1" t="n">
        <v>46080</v>
      </c>
      <c r="I3797" t="inlineStr">
        <is>
          <t>2026.02.27</t>
        </is>
      </c>
      <c r="J3797" t="inlineStr">
        <is>
          <t>imp_455587640122</t>
        </is>
      </c>
      <c r="L3797" t="inlineStr">
        <is>
          <t>상품결제</t>
        </is>
      </c>
      <c r="M3797" t="inlineStr">
        <is>
          <t>일반정산</t>
        </is>
      </c>
      <c r="Q3797" t="inlineStr">
        <is>
          <t>결제</t>
        </is>
      </c>
      <c r="W3797" t="inlineStr">
        <is>
          <t>귀멸의 칼날 콜라보 일본어 패키지</t>
        </is>
      </c>
      <c r="Z3797" t="n">
        <v>415000</v>
      </c>
    </row>
    <row r="3798">
      <c r="A3798" t="n">
        <v>3797</v>
      </c>
      <c r="B3798" t="inlineStr">
        <is>
          <t>네이버페이</t>
        </is>
      </c>
      <c r="C3798" t="inlineStr">
        <is>
          <t>마이라이트</t>
        </is>
      </c>
      <c r="D3798" t="inlineStr">
        <is>
          <t>자체브랜드</t>
        </is>
      </c>
      <c r="E3798" t="inlineStr">
        <is>
          <t>네이버페이</t>
        </is>
      </c>
      <c r="F3798" t="inlineStr">
        <is>
          <t>2026.03.11</t>
        </is>
      </c>
      <c r="G3798" s="1" t="n">
        <v>46080</v>
      </c>
      <c r="I3798" t="inlineStr">
        <is>
          <t>2026.02.27</t>
        </is>
      </c>
      <c r="J3798" t="inlineStr">
        <is>
          <t>imp_504128532411</t>
        </is>
      </c>
      <c r="L3798" t="inlineStr">
        <is>
          <t>상품결제</t>
        </is>
      </c>
      <c r="M3798" t="inlineStr">
        <is>
          <t>일반정산</t>
        </is>
      </c>
      <c r="Q3798" t="inlineStr">
        <is>
          <t>결제</t>
        </is>
      </c>
      <c r="W3798" t="inlineStr">
        <is>
          <t>귀멸의 칼날 콜라보 일본어 패키지</t>
        </is>
      </c>
      <c r="Z3798" t="n">
        <v>415000</v>
      </c>
    </row>
    <row r="3799">
      <c r="A3799" t="n">
        <v>3798</v>
      </c>
      <c r="B3799" t="inlineStr">
        <is>
          <t>네이버페이</t>
        </is>
      </c>
      <c r="C3799" t="inlineStr">
        <is>
          <t>콘텐츠</t>
        </is>
      </c>
      <c r="D3799" t="inlineStr">
        <is>
          <t>콘텐츠</t>
        </is>
      </c>
      <c r="E3799" t="inlineStr">
        <is>
          <t>네이버페이</t>
        </is>
      </c>
      <c r="F3799" t="inlineStr">
        <is>
          <t>2026.03.11</t>
        </is>
      </c>
      <c r="G3799" s="1" t="n">
        <v>46080</v>
      </c>
      <c r="I3799" t="inlineStr">
        <is>
          <t>2026.02.27</t>
        </is>
      </c>
      <c r="J3799" t="inlineStr">
        <is>
          <t>imp_072010087364</t>
        </is>
      </c>
      <c r="L3799" t="inlineStr">
        <is>
          <t>상품결제</t>
        </is>
      </c>
      <c r="M3799" t="inlineStr">
        <is>
          <t>일반정산</t>
        </is>
      </c>
      <c r="Q3799" t="inlineStr">
        <is>
          <t>결제</t>
        </is>
      </c>
      <c r="W3799" t="inlineStr">
        <is>
          <t>[데뷔 패키지] 이모티콘 작가 데뷔 학습지</t>
        </is>
      </c>
      <c r="Z3799" t="n">
        <v>233550</v>
      </c>
    </row>
    <row r="3800">
      <c r="A3800" t="n">
        <v>3799</v>
      </c>
      <c r="B3800" t="inlineStr">
        <is>
          <t>네이버페이</t>
        </is>
      </c>
      <c r="C3800" t="inlineStr">
        <is>
          <t>콘텐츠</t>
        </is>
      </c>
      <c r="D3800" t="inlineStr">
        <is>
          <t>콘텐츠</t>
        </is>
      </c>
      <c r="E3800" t="inlineStr">
        <is>
          <t>네이버페이</t>
        </is>
      </c>
      <c r="F3800" t="inlineStr">
        <is>
          <t>2026.03.11</t>
        </is>
      </c>
      <c r="G3800" s="1" t="n">
        <v>46080</v>
      </c>
      <c r="I3800" t="inlineStr">
        <is>
          <t>2026.02.27</t>
        </is>
      </c>
      <c r="J3800" t="inlineStr">
        <is>
          <t>imp_392157177844</t>
        </is>
      </c>
      <c r="L3800" t="inlineStr">
        <is>
          <t>상품결제</t>
        </is>
      </c>
      <c r="M3800" t="inlineStr">
        <is>
          <t>일반정산</t>
        </is>
      </c>
      <c r="Q3800" t="inlineStr">
        <is>
          <t>결제</t>
        </is>
      </c>
      <c r="W3800" t="inlineStr">
        <is>
          <t>오프라인 전용)이모란 원장의 4주 혁명 다이어트 (평생)</t>
        </is>
      </c>
      <c r="Z3800" t="n">
        <v>359000</v>
      </c>
    </row>
    <row r="3801">
      <c r="A3801" t="n">
        <v>3800</v>
      </c>
      <c r="B3801" t="inlineStr">
        <is>
          <t>네이버페이</t>
        </is>
      </c>
      <c r="C3801" t="inlineStr">
        <is>
          <t>콘텐츠</t>
        </is>
      </c>
      <c r="D3801" t="inlineStr">
        <is>
          <t>콘텐츠</t>
        </is>
      </c>
      <c r="E3801" t="inlineStr">
        <is>
          <t>네이버페이</t>
        </is>
      </c>
      <c r="F3801" t="inlineStr">
        <is>
          <t>2026.03.11</t>
        </is>
      </c>
      <c r="G3801" s="1" t="n">
        <v>46080</v>
      </c>
      <c r="I3801" t="inlineStr">
        <is>
          <t>2026.02.27</t>
        </is>
      </c>
      <c r="J3801" t="inlineStr">
        <is>
          <t>imp_573259233874</t>
        </is>
      </c>
      <c r="L3801" t="inlineStr">
        <is>
          <t>상품결제</t>
        </is>
      </c>
      <c r="M3801" t="inlineStr">
        <is>
          <t>일반정산</t>
        </is>
      </c>
      <c r="Q3801" t="inlineStr">
        <is>
          <t>결제</t>
        </is>
      </c>
      <c r="S3801">
        <f>VLOOKUP(J3802,얼리버드!$A$2:$B$243,2,0)</f>
        <v/>
      </c>
      <c r="W3801" t="inlineStr">
        <is>
          <t>2차 얼리버드)[올인원 패키지] 쑥 작가의 에세이툰 입문: 생각을 콘텐츠로 바꾸는 법</t>
        </is>
      </c>
      <c r="Z3801" t="n">
        <v>299000</v>
      </c>
    </row>
    <row r="3802">
      <c r="A3802" t="n">
        <v>3801</v>
      </c>
      <c r="B3802" t="inlineStr">
        <is>
          <t>네이버페이</t>
        </is>
      </c>
      <c r="C3802" t="inlineStr">
        <is>
          <t>콘텐츠</t>
        </is>
      </c>
      <c r="D3802" t="inlineStr">
        <is>
          <t>콘텐츠</t>
        </is>
      </c>
      <c r="E3802" t="inlineStr">
        <is>
          <t>네이버페이</t>
        </is>
      </c>
      <c r="F3802" t="inlineStr">
        <is>
          <t>2026.03.11</t>
        </is>
      </c>
      <c r="G3802" s="1" t="n">
        <v>46080</v>
      </c>
      <c r="I3802" t="inlineStr">
        <is>
          <t>2026.02.27</t>
        </is>
      </c>
      <c r="J3802" t="inlineStr">
        <is>
          <t>imp_121839100914</t>
        </is>
      </c>
      <c r="L3802" t="inlineStr">
        <is>
          <t>상품결제</t>
        </is>
      </c>
      <c r="M3802" t="inlineStr">
        <is>
          <t>일반정산</t>
        </is>
      </c>
      <c r="Q3802" t="inlineStr">
        <is>
          <t>결제</t>
        </is>
      </c>
      <c r="S3802">
        <f>VLOOKUP(J3803,얼리버드!$A$2:$B$243,2,0)</f>
        <v/>
      </c>
      <c r="W3802" t="inlineStr">
        <is>
          <t>슈퍼 얼리버드)[베이직 패키지] 411만 유튜버 3D펜 장인, 사나고의 3D펜 공방</t>
        </is>
      </c>
      <c r="Z3802" t="n">
        <v>239000</v>
      </c>
    </row>
    <row r="3803">
      <c r="A3803" t="n">
        <v>3802</v>
      </c>
      <c r="B3803" t="inlineStr">
        <is>
          <t>네이버페이</t>
        </is>
      </c>
      <c r="C3803" t="inlineStr">
        <is>
          <t>콘텐츠</t>
        </is>
      </c>
      <c r="D3803" t="inlineStr">
        <is>
          <t>콘텐츠</t>
        </is>
      </c>
      <c r="E3803" t="inlineStr">
        <is>
          <t>네이버페이</t>
        </is>
      </c>
      <c r="F3803" t="inlineStr">
        <is>
          <t>2026.03.11</t>
        </is>
      </c>
      <c r="G3803" s="1" t="n">
        <v>46080</v>
      </c>
      <c r="I3803" t="inlineStr">
        <is>
          <t>2026.02.27</t>
        </is>
      </c>
      <c r="J3803" t="inlineStr">
        <is>
          <t>imp_055664434278</t>
        </is>
      </c>
      <c r="L3803" t="inlineStr">
        <is>
          <t>상품결제</t>
        </is>
      </c>
      <c r="M3803" t="inlineStr">
        <is>
          <t>일반정산</t>
        </is>
      </c>
      <c r="Q3803" t="inlineStr">
        <is>
          <t>결제</t>
        </is>
      </c>
      <c r="W3803" t="inlineStr">
        <is>
          <t>이모란 원장의 4주 혁명 다이어트 (모란스핏 밴드 3종)</t>
        </is>
      </c>
      <c r="Z3803" t="n">
        <v>329000</v>
      </c>
    </row>
    <row r="3804">
      <c r="A3804" t="n">
        <v>3803</v>
      </c>
      <c r="B3804" t="inlineStr">
        <is>
          <t>네이버페이</t>
        </is>
      </c>
      <c r="C3804" t="inlineStr">
        <is>
          <t>콘텐츠</t>
        </is>
      </c>
      <c r="D3804" t="inlineStr">
        <is>
          <t>콘텐츠</t>
        </is>
      </c>
      <c r="E3804" t="inlineStr">
        <is>
          <t>네이버페이</t>
        </is>
      </c>
      <c r="F3804" t="inlineStr">
        <is>
          <t>2026.03.11</t>
        </is>
      </c>
      <c r="G3804" s="1" t="n">
        <v>46080</v>
      </c>
      <c r="I3804" t="inlineStr">
        <is>
          <t>2026.02.27</t>
        </is>
      </c>
      <c r="J3804" t="inlineStr">
        <is>
          <t>imp_579090759793</t>
        </is>
      </c>
      <c r="L3804" t="inlineStr">
        <is>
          <t>상품결제</t>
        </is>
      </c>
      <c r="M3804" t="inlineStr">
        <is>
          <t>일반정산</t>
        </is>
      </c>
      <c r="Q3804" t="inlineStr">
        <is>
          <t>결제</t>
        </is>
      </c>
      <c r="W3804" t="inlineStr">
        <is>
          <t>흥버튼의 스피치 학습지: 평생소장 패키지</t>
        </is>
      </c>
      <c r="Z3804" t="n">
        <v>184590</v>
      </c>
    </row>
    <row r="3805">
      <c r="A3805" t="n">
        <v>3804</v>
      </c>
      <c r="B3805" t="inlineStr">
        <is>
          <t>네이버페이</t>
        </is>
      </c>
      <c r="C3805" t="inlineStr">
        <is>
          <t>콘텐츠</t>
        </is>
      </c>
      <c r="D3805" t="inlineStr">
        <is>
          <t>콘텐츠</t>
        </is>
      </c>
      <c r="E3805" t="inlineStr">
        <is>
          <t>네이버페이</t>
        </is>
      </c>
      <c r="F3805" t="inlineStr">
        <is>
          <t>2026.03.11</t>
        </is>
      </c>
      <c r="G3805" s="1" t="n">
        <v>46080</v>
      </c>
      <c r="I3805" t="inlineStr">
        <is>
          <t>2026.02.27</t>
        </is>
      </c>
      <c r="J3805" t="inlineStr">
        <is>
          <t>imp_992891247175</t>
        </is>
      </c>
      <c r="L3805" t="inlineStr">
        <is>
          <t>상품결제</t>
        </is>
      </c>
      <c r="M3805" t="inlineStr">
        <is>
          <t>일반정산</t>
        </is>
      </c>
      <c r="Q3805" t="inlineStr">
        <is>
          <t>결제</t>
        </is>
      </c>
      <c r="R3805" t="inlineStr">
        <is>
          <t>4월출고</t>
        </is>
      </c>
      <c r="S3805">
        <f>VLOOKUP(J3806,얼리버드!$A$2:$B$243,2,0)</f>
        <v/>
      </c>
      <c r="W3805" t="inlineStr">
        <is>
          <t>슈퍼 얼리버드)[올인원 패키지] 411만 유튜버 3D펜 장인, 사나고의 3D펜 공방</t>
        </is>
      </c>
      <c r="Z3805" t="n">
        <v>399000</v>
      </c>
    </row>
    <row r="3806">
      <c r="A3806" t="n">
        <v>3805</v>
      </c>
      <c r="B3806" t="inlineStr">
        <is>
          <t>네이버페이</t>
        </is>
      </c>
      <c r="C3806" t="inlineStr">
        <is>
          <t>콘텐츠</t>
        </is>
      </c>
      <c r="D3806" t="inlineStr">
        <is>
          <t>콘텐츠</t>
        </is>
      </c>
      <c r="E3806" t="inlineStr">
        <is>
          <t>네이버페이</t>
        </is>
      </c>
      <c r="F3806" t="inlineStr">
        <is>
          <t>2026.03.11</t>
        </is>
      </c>
      <c r="G3806" s="1" t="n">
        <v>46080</v>
      </c>
      <c r="I3806" t="inlineStr">
        <is>
          <t>2026.02.27</t>
        </is>
      </c>
      <c r="J3806" t="inlineStr">
        <is>
          <t>imp_493319069715</t>
        </is>
      </c>
      <c r="L3806" t="inlineStr">
        <is>
          <t>상품결제</t>
        </is>
      </c>
      <c r="M3806" t="inlineStr">
        <is>
          <t>일반정산</t>
        </is>
      </c>
      <c r="Q3806" t="inlineStr">
        <is>
          <t>결제</t>
        </is>
      </c>
      <c r="W3806" t="inlineStr">
        <is>
          <t>[BEST] 문구 작가 수익화 프로젝트 (실물+평생+코칭권)</t>
        </is>
      </c>
      <c r="Z3806" t="n">
        <v>314000</v>
      </c>
    </row>
    <row r="3807">
      <c r="A3807" t="n">
        <v>3806</v>
      </c>
      <c r="B3807" t="inlineStr">
        <is>
          <t>네이버페이</t>
        </is>
      </c>
      <c r="C3807" t="inlineStr">
        <is>
          <t>콘텐츠</t>
        </is>
      </c>
      <c r="D3807" t="inlineStr">
        <is>
          <t>콘텐츠</t>
        </is>
      </c>
      <c r="E3807" t="inlineStr">
        <is>
          <t>네이버페이</t>
        </is>
      </c>
      <c r="F3807" t="inlineStr">
        <is>
          <t>2026.03.11</t>
        </is>
      </c>
      <c r="G3807" s="1" t="n">
        <v>46080</v>
      </c>
      <c r="I3807" t="inlineStr">
        <is>
          <t>2026.02.27</t>
        </is>
      </c>
      <c r="J3807" t="inlineStr">
        <is>
          <t>imp_769081791778</t>
        </is>
      </c>
      <c r="L3807" t="inlineStr">
        <is>
          <t>상품결제</t>
        </is>
      </c>
      <c r="M3807" t="inlineStr">
        <is>
          <t>일반정산</t>
        </is>
      </c>
      <c r="Q3807" t="inlineStr">
        <is>
          <t>결제</t>
        </is>
      </c>
      <c r="R3807" t="inlineStr">
        <is>
          <t>4월출고</t>
        </is>
      </c>
      <c r="S3807">
        <f>VLOOKUP(J3808,얼리버드!$A$2:$B$243,2,0)</f>
        <v/>
      </c>
      <c r="W3807" t="inlineStr">
        <is>
          <t>슈퍼 얼리버드)[올인원 패키지] 411만 유튜버 3D펜 장인, 사나고의 3D펜 공방</t>
        </is>
      </c>
      <c r="Z3807" t="n">
        <v>379000</v>
      </c>
    </row>
    <row r="3808">
      <c r="A3808" t="n">
        <v>3807</v>
      </c>
      <c r="B3808" t="inlineStr">
        <is>
          <t>네이버페이</t>
        </is>
      </c>
      <c r="C3808" t="inlineStr">
        <is>
          <t>마이라이트</t>
        </is>
      </c>
      <c r="D3808" t="inlineStr">
        <is>
          <t>자체브랜드</t>
        </is>
      </c>
      <c r="E3808" t="inlineStr">
        <is>
          <t>네이버페이</t>
        </is>
      </c>
      <c r="F3808" t="inlineStr">
        <is>
          <t>2026.03.11</t>
        </is>
      </c>
      <c r="G3808" s="1" t="n">
        <v>46080</v>
      </c>
      <c r="I3808" t="inlineStr">
        <is>
          <t>2026.02.27</t>
        </is>
      </c>
      <c r="J3808" t="inlineStr">
        <is>
          <t>imp_747152444369</t>
        </is>
      </c>
      <c r="L3808" t="inlineStr">
        <is>
          <t>상품결제</t>
        </is>
      </c>
      <c r="M3808" t="inlineStr">
        <is>
          <t>일반정산</t>
        </is>
      </c>
      <c r="Q3808" t="inlineStr">
        <is>
          <t>결제</t>
        </is>
      </c>
      <c r="R3808" t="inlineStr">
        <is>
          <t>2월출고 일부3월출고</t>
        </is>
      </c>
      <c r="W3808" t="inlineStr">
        <is>
          <t>2차 얼리버드)곰돌이 푸 영어 학습지</t>
        </is>
      </c>
      <c r="Z3808" t="n">
        <v>399000</v>
      </c>
    </row>
    <row r="3809">
      <c r="A3809" t="n">
        <v>3808</v>
      </c>
      <c r="B3809" t="inlineStr">
        <is>
          <t>네이버페이</t>
        </is>
      </c>
      <c r="C3809" t="inlineStr">
        <is>
          <t>콘텐츠</t>
        </is>
      </c>
      <c r="D3809" t="inlineStr">
        <is>
          <t>콘텐츠</t>
        </is>
      </c>
      <c r="E3809" t="inlineStr">
        <is>
          <t>네이버페이</t>
        </is>
      </c>
      <c r="F3809" t="inlineStr">
        <is>
          <t>2026.03.11</t>
        </is>
      </c>
      <c r="G3809" s="1" t="n">
        <v>46080</v>
      </c>
      <c r="I3809" t="inlineStr">
        <is>
          <t>2026.02.27</t>
        </is>
      </c>
      <c r="J3809" t="inlineStr">
        <is>
          <t>imp_928232560645</t>
        </is>
      </c>
      <c r="L3809" t="inlineStr">
        <is>
          <t>상품결제</t>
        </is>
      </c>
      <c r="M3809" t="inlineStr">
        <is>
          <t>일반정산</t>
        </is>
      </c>
      <c r="Q3809" t="inlineStr">
        <is>
          <t>결제</t>
        </is>
      </c>
      <c r="W3809" t="inlineStr">
        <is>
          <t>[베이직 패키지] 이모티콘 작가 데뷔 학습지</t>
        </is>
      </c>
      <c r="Z3809" t="n">
        <v>143100</v>
      </c>
    </row>
    <row r="3810">
      <c r="A3810" t="n">
        <v>3809</v>
      </c>
      <c r="B3810" t="inlineStr">
        <is>
          <t>네이버페이</t>
        </is>
      </c>
      <c r="C3810" t="inlineStr">
        <is>
          <t>마이라이트</t>
        </is>
      </c>
      <c r="D3810" t="inlineStr">
        <is>
          <t>자체브랜드</t>
        </is>
      </c>
      <c r="E3810" t="inlineStr">
        <is>
          <t>네이버페이</t>
        </is>
      </c>
      <c r="F3810" t="inlineStr">
        <is>
          <t>2026.03.11</t>
        </is>
      </c>
      <c r="G3810" s="1" t="n">
        <v>46081</v>
      </c>
      <c r="I3810" t="inlineStr">
        <is>
          <t>2026.02.28</t>
        </is>
      </c>
      <c r="J3810" t="inlineStr">
        <is>
          <t>imp_411532586994</t>
        </is>
      </c>
      <c r="L3810" t="inlineStr">
        <is>
          <t>상품결제</t>
        </is>
      </c>
      <c r="M3810" t="inlineStr">
        <is>
          <t>일반정산</t>
        </is>
      </c>
      <c r="Q3810" t="inlineStr">
        <is>
          <t>결제</t>
        </is>
      </c>
      <c r="W3810" t="inlineStr">
        <is>
          <t>가벼운 일본어 베이직 패키지</t>
        </is>
      </c>
      <c r="Z3810" t="n">
        <v>280000</v>
      </c>
    </row>
    <row r="3811">
      <c r="A3811" t="n">
        <v>3810</v>
      </c>
      <c r="B3811" t="inlineStr">
        <is>
          <t>네이버페이</t>
        </is>
      </c>
      <c r="C3811" t="inlineStr">
        <is>
          <t>콘텐츠</t>
        </is>
      </c>
      <c r="D3811" t="inlineStr">
        <is>
          <t>콘텐츠</t>
        </is>
      </c>
      <c r="E3811" t="inlineStr">
        <is>
          <t>네이버페이</t>
        </is>
      </c>
      <c r="F3811" t="inlineStr">
        <is>
          <t>2026.03.11</t>
        </is>
      </c>
      <c r="G3811" s="1" t="n">
        <v>46081</v>
      </c>
      <c r="I3811" t="inlineStr">
        <is>
          <t>2026.02.28</t>
        </is>
      </c>
      <c r="J3811" t="inlineStr">
        <is>
          <t>imp_417669487843</t>
        </is>
      </c>
      <c r="L3811" t="inlineStr">
        <is>
          <t>상품결제</t>
        </is>
      </c>
      <c r="M3811" t="inlineStr">
        <is>
          <t>일반정산</t>
        </is>
      </c>
      <c r="Q3811" t="inlineStr">
        <is>
          <t>결제</t>
        </is>
      </c>
      <c r="W3811" t="inlineStr">
        <is>
          <t>흥버튼의 스피치 학습지: 평생소장 패키지</t>
        </is>
      </c>
      <c r="Z3811" t="n">
        <v>184590</v>
      </c>
    </row>
    <row r="3812">
      <c r="A3812" t="n">
        <v>3811</v>
      </c>
      <c r="B3812" t="inlineStr">
        <is>
          <t>네이버페이</t>
        </is>
      </c>
      <c r="C3812" t="inlineStr">
        <is>
          <t>콘텐츠</t>
        </is>
      </c>
      <c r="D3812" t="inlineStr">
        <is>
          <t>콘텐츠</t>
        </is>
      </c>
      <c r="E3812" t="inlineStr">
        <is>
          <t>네이버페이</t>
        </is>
      </c>
      <c r="F3812" t="inlineStr">
        <is>
          <t>2026.03.11</t>
        </is>
      </c>
      <c r="G3812" s="1" t="n">
        <v>46081</v>
      </c>
      <c r="I3812" t="inlineStr">
        <is>
          <t>2026.02.28</t>
        </is>
      </c>
      <c r="J3812" t="inlineStr">
        <is>
          <t>imp_749757393869</t>
        </is>
      </c>
      <c r="L3812" t="inlineStr">
        <is>
          <t>상품결제</t>
        </is>
      </c>
      <c r="M3812" t="inlineStr">
        <is>
          <t>일반정산</t>
        </is>
      </c>
      <c r="Q3812" t="inlineStr">
        <is>
          <t>결제</t>
        </is>
      </c>
      <c r="W3812" t="inlineStr">
        <is>
          <t>이모란 원장의 4주 혁명 다이어트 (모란스핏 밴드 3종)</t>
        </is>
      </c>
      <c r="Z3812" t="n">
        <v>359000</v>
      </c>
    </row>
    <row r="3813">
      <c r="A3813" t="n">
        <v>3812</v>
      </c>
      <c r="B3813" t="inlineStr">
        <is>
          <t>네이버페이</t>
        </is>
      </c>
      <c r="C3813" t="inlineStr">
        <is>
          <t>콘텐츠</t>
        </is>
      </c>
      <c r="D3813" t="inlineStr">
        <is>
          <t>콘텐츠</t>
        </is>
      </c>
      <c r="E3813" t="inlineStr">
        <is>
          <t>네이버페이</t>
        </is>
      </c>
      <c r="F3813" t="inlineStr">
        <is>
          <t>2026.03.11</t>
        </is>
      </c>
      <c r="G3813" s="1" t="n">
        <v>46081</v>
      </c>
      <c r="I3813" t="inlineStr">
        <is>
          <t>2026.02.28</t>
        </is>
      </c>
      <c r="J3813" t="inlineStr">
        <is>
          <t>imp_114505208349</t>
        </is>
      </c>
      <c r="L3813" t="inlineStr">
        <is>
          <t>상품결제</t>
        </is>
      </c>
      <c r="M3813" t="inlineStr">
        <is>
          <t>일반정산</t>
        </is>
      </c>
      <c r="Q3813" t="inlineStr">
        <is>
          <t>결제</t>
        </is>
      </c>
      <c r="W3813" t="inlineStr">
        <is>
          <t>흥버튼의 스피치 학습지: 평생소장 패키지</t>
        </is>
      </c>
      <c r="Z3813" t="n">
        <v>184590</v>
      </c>
    </row>
    <row r="3814">
      <c r="A3814" t="n">
        <v>3813</v>
      </c>
      <c r="B3814" t="inlineStr">
        <is>
          <t>네이버페이</t>
        </is>
      </c>
      <c r="C3814" t="inlineStr">
        <is>
          <t>콘텐츠</t>
        </is>
      </c>
      <c r="D3814" t="inlineStr">
        <is>
          <t>콘텐츠</t>
        </is>
      </c>
      <c r="E3814" t="inlineStr">
        <is>
          <t>네이버페이</t>
        </is>
      </c>
      <c r="F3814" t="inlineStr">
        <is>
          <t>2026.03.11</t>
        </is>
      </c>
      <c r="G3814" s="1" t="n">
        <v>46081</v>
      </c>
      <c r="I3814" t="inlineStr">
        <is>
          <t>2026.02.28</t>
        </is>
      </c>
      <c r="J3814" t="inlineStr">
        <is>
          <t>imp_804986142351</t>
        </is>
      </c>
      <c r="L3814" t="inlineStr">
        <is>
          <t>상품결제</t>
        </is>
      </c>
      <c r="M3814" t="inlineStr">
        <is>
          <t>일반정산</t>
        </is>
      </c>
      <c r="Q3814" t="inlineStr">
        <is>
          <t>결제</t>
        </is>
      </c>
      <c r="R3814" t="inlineStr">
        <is>
          <t>4월출고</t>
        </is>
      </c>
      <c r="S3814">
        <f>VLOOKUP(J3815,얼리버드!$A$2:$B$243,2,0)</f>
        <v/>
      </c>
      <c r="W3814" t="inlineStr">
        <is>
          <t>슈퍼 얼리버드)[올인원 패키지] 411만 유튜버 3D펜 장인, 사나고의 3D펜 공방</t>
        </is>
      </c>
      <c r="Z3814" t="n">
        <v>399000</v>
      </c>
    </row>
    <row r="3815">
      <c r="A3815" t="n">
        <v>3814</v>
      </c>
      <c r="B3815" t="inlineStr">
        <is>
          <t>네이버페이</t>
        </is>
      </c>
      <c r="C3815" t="inlineStr">
        <is>
          <t>콘텐츠</t>
        </is>
      </c>
      <c r="D3815" t="inlineStr">
        <is>
          <t>콘텐츠</t>
        </is>
      </c>
      <c r="E3815" t="inlineStr">
        <is>
          <t>네이버페이</t>
        </is>
      </c>
      <c r="F3815" t="inlineStr">
        <is>
          <t>2026.03.11</t>
        </is>
      </c>
      <c r="G3815" s="1" t="n">
        <v>46081</v>
      </c>
      <c r="I3815" t="inlineStr">
        <is>
          <t>2026.02.28</t>
        </is>
      </c>
      <c r="J3815" t="inlineStr">
        <is>
          <t>imp_409925382707</t>
        </is>
      </c>
      <c r="L3815" t="inlineStr">
        <is>
          <t>상품결제</t>
        </is>
      </c>
      <c r="M3815" t="inlineStr">
        <is>
          <t>일반정산</t>
        </is>
      </c>
      <c r="Q3815" t="inlineStr">
        <is>
          <t>결제</t>
        </is>
      </c>
      <c r="R3815" t="inlineStr">
        <is>
          <t>4월출고</t>
        </is>
      </c>
      <c r="S3815">
        <f>VLOOKUP(J3816,얼리버드!$A$2:$B$243,2,0)</f>
        <v/>
      </c>
      <c r="W3815" t="inlineStr">
        <is>
          <t>슈퍼 얼리버드)[올인원 패키지] 411만 유튜버 3D펜 장인, 사나고의 3D펜 공방</t>
        </is>
      </c>
      <c r="Z3815" t="n">
        <v>399000</v>
      </c>
    </row>
    <row r="3816">
      <c r="A3816" t="n">
        <v>3815</v>
      </c>
      <c r="B3816" t="inlineStr">
        <is>
          <t>네이버페이</t>
        </is>
      </c>
      <c r="C3816" t="inlineStr">
        <is>
          <t>콘텐츠</t>
        </is>
      </c>
      <c r="D3816" t="inlineStr">
        <is>
          <t>콘텐츠</t>
        </is>
      </c>
      <c r="E3816" t="inlineStr">
        <is>
          <t>네이버페이</t>
        </is>
      </c>
      <c r="F3816" t="inlineStr">
        <is>
          <t>2026.03.11</t>
        </is>
      </c>
      <c r="G3816" s="1" t="n">
        <v>46081</v>
      </c>
      <c r="I3816" t="inlineStr">
        <is>
          <t>2026.02.28</t>
        </is>
      </c>
      <c r="J3816" t="inlineStr">
        <is>
          <t>imp_979905234058</t>
        </is>
      </c>
      <c r="L3816" t="inlineStr">
        <is>
          <t>상품결제</t>
        </is>
      </c>
      <c r="M3816" t="inlineStr">
        <is>
          <t>일반정산</t>
        </is>
      </c>
      <c r="Q3816" t="inlineStr">
        <is>
          <t>결제</t>
        </is>
      </c>
      <c r="W3816" t="inlineStr">
        <is>
          <t>[베이직 패키지] 나의 하루를 담은 시쓰기</t>
        </is>
      </c>
      <c r="Z3816" t="n">
        <v>179000</v>
      </c>
    </row>
    <row r="3817">
      <c r="A3817" t="n">
        <v>3816</v>
      </c>
      <c r="B3817" t="inlineStr">
        <is>
          <t>네이버페이</t>
        </is>
      </c>
      <c r="C3817" t="inlineStr">
        <is>
          <t>마이라이트</t>
        </is>
      </c>
      <c r="D3817" t="inlineStr">
        <is>
          <t>자체브랜드</t>
        </is>
      </c>
      <c r="E3817" t="inlineStr">
        <is>
          <t>네이버페이</t>
        </is>
      </c>
      <c r="F3817" t="inlineStr">
        <is>
          <t>2026.03.11</t>
        </is>
      </c>
      <c r="G3817" s="1" t="n">
        <v>46081</v>
      </c>
      <c r="I3817" t="inlineStr">
        <is>
          <t>2026.02.28</t>
        </is>
      </c>
      <c r="J3817" t="inlineStr">
        <is>
          <t>imp_522313214278</t>
        </is>
      </c>
      <c r="L3817" t="inlineStr">
        <is>
          <t>상품결제</t>
        </is>
      </c>
      <c r="M3817" t="inlineStr">
        <is>
          <t>일반정산</t>
        </is>
      </c>
      <c r="Q3817" t="inlineStr">
        <is>
          <t>결제</t>
        </is>
      </c>
      <c r="W3817" t="inlineStr">
        <is>
          <t>가벼운 일본어 챌린지 패키지</t>
        </is>
      </c>
      <c r="Z3817" t="n">
        <v>380000</v>
      </c>
    </row>
    <row r="3818">
      <c r="A3818" t="n">
        <v>3817</v>
      </c>
      <c r="B3818" t="inlineStr">
        <is>
          <t>네이버페이</t>
        </is>
      </c>
      <c r="C3818" t="inlineStr">
        <is>
          <t>콘텐츠</t>
        </is>
      </c>
      <c r="D3818" t="inlineStr">
        <is>
          <t>콘텐츠</t>
        </is>
      </c>
      <c r="E3818" t="inlineStr">
        <is>
          <t>네이버페이</t>
        </is>
      </c>
      <c r="F3818" t="inlineStr">
        <is>
          <t>2026.03.11</t>
        </is>
      </c>
      <c r="G3818" s="1" t="n">
        <v>46081</v>
      </c>
      <c r="I3818" t="inlineStr">
        <is>
          <t>2026.02.28</t>
        </is>
      </c>
      <c r="J3818" t="inlineStr">
        <is>
          <t>imp_581492446012</t>
        </is>
      </c>
      <c r="L3818" t="inlineStr">
        <is>
          <t>상품결제</t>
        </is>
      </c>
      <c r="M3818" t="inlineStr">
        <is>
          <t>일반정산</t>
        </is>
      </c>
      <c r="Q3818" t="inlineStr">
        <is>
          <t>결제</t>
        </is>
      </c>
      <c r="S3818">
        <f>VLOOKUP(J3819,얼리버드!$A$2:$B$243,2,0)</f>
        <v/>
      </c>
      <c r="W3818" t="inlineStr">
        <is>
          <t>2차 얼리버드)[올인원 패키지] 숏폼부터 브이로그까지, 복붙하면 완성되는 영상 치트키</t>
        </is>
      </c>
      <c r="Z3818" t="n">
        <v>259000</v>
      </c>
    </row>
    <row r="3819">
      <c r="A3819" t="n">
        <v>3818</v>
      </c>
      <c r="B3819" t="inlineStr">
        <is>
          <t>네이버페이</t>
        </is>
      </c>
      <c r="C3819" t="inlineStr">
        <is>
          <t>콘텐츠</t>
        </is>
      </c>
      <c r="D3819" t="inlineStr">
        <is>
          <t>콘텐츠</t>
        </is>
      </c>
      <c r="E3819" t="inlineStr">
        <is>
          <t>네이버페이</t>
        </is>
      </c>
      <c r="F3819" t="inlineStr">
        <is>
          <t>2026.03.11</t>
        </is>
      </c>
      <c r="G3819" s="1" t="n">
        <v>46081</v>
      </c>
      <c r="I3819" t="inlineStr">
        <is>
          <t>2026.02.28</t>
        </is>
      </c>
      <c r="J3819" t="inlineStr">
        <is>
          <t>imp_617325359389</t>
        </is>
      </c>
      <c r="L3819" t="inlineStr">
        <is>
          <t>상품결제</t>
        </is>
      </c>
      <c r="M3819" t="inlineStr">
        <is>
          <t>일반정산</t>
        </is>
      </c>
      <c r="Q3819" t="inlineStr">
        <is>
          <t>결제</t>
        </is>
      </c>
      <c r="W3819" t="inlineStr">
        <is>
          <t>경제신문리딩 챌린지 실물 학습지(습관클럽)</t>
        </is>
      </c>
      <c r="Z3819" t="n">
        <v>129000</v>
      </c>
    </row>
    <row r="3820">
      <c r="A3820" t="n">
        <v>3819</v>
      </c>
      <c r="B3820" t="inlineStr">
        <is>
          <t>네이버페이</t>
        </is>
      </c>
      <c r="C3820" t="inlineStr">
        <is>
          <t>콘텐츠</t>
        </is>
      </c>
      <c r="D3820" t="inlineStr">
        <is>
          <t>콘텐츠</t>
        </is>
      </c>
      <c r="E3820" t="inlineStr">
        <is>
          <t>네이버페이</t>
        </is>
      </c>
      <c r="F3820" t="inlineStr">
        <is>
          <t>2026.03.11</t>
        </is>
      </c>
      <c r="G3820" s="1" t="n">
        <v>46081</v>
      </c>
      <c r="I3820" t="inlineStr">
        <is>
          <t>2026.02.28</t>
        </is>
      </c>
      <c r="J3820" t="inlineStr">
        <is>
          <t>imp_820755172202</t>
        </is>
      </c>
      <c r="L3820" t="inlineStr">
        <is>
          <t>상품결제</t>
        </is>
      </c>
      <c r="M3820" t="inlineStr">
        <is>
          <t>일반정산</t>
        </is>
      </c>
      <c r="Q3820" t="inlineStr">
        <is>
          <t>결제</t>
        </is>
      </c>
      <c r="W3820" t="inlineStr">
        <is>
          <t>경제신문리딩 챌린지 실물 학습지(습관클럽)</t>
        </is>
      </c>
      <c r="Z3820" t="n">
        <v>129000</v>
      </c>
    </row>
    <row r="3821">
      <c r="A3821" t="n">
        <v>3820</v>
      </c>
      <c r="B3821" t="inlineStr">
        <is>
          <t>네이버페이</t>
        </is>
      </c>
      <c r="C3821" t="inlineStr">
        <is>
          <t>콘텐츠</t>
        </is>
      </c>
      <c r="D3821" t="inlineStr">
        <is>
          <t>콘텐츠</t>
        </is>
      </c>
      <c r="E3821" t="inlineStr">
        <is>
          <t>네이버페이</t>
        </is>
      </c>
      <c r="F3821" t="inlineStr">
        <is>
          <t>2026.03.11</t>
        </is>
      </c>
      <c r="G3821" s="1" t="n">
        <v>46081</v>
      </c>
      <c r="I3821" t="inlineStr">
        <is>
          <t>2026.02.28</t>
        </is>
      </c>
      <c r="J3821" t="inlineStr">
        <is>
          <t>imp_689961435165</t>
        </is>
      </c>
      <c r="L3821" t="inlineStr">
        <is>
          <t>상품결제</t>
        </is>
      </c>
      <c r="M3821" t="inlineStr">
        <is>
          <t>일반정산</t>
        </is>
      </c>
      <c r="Q3821" t="inlineStr">
        <is>
          <t>결제</t>
        </is>
      </c>
      <c r="S3821">
        <f>VLOOKUP(J3822,얼리버드!$A$2:$B$243,2,0)</f>
        <v/>
      </c>
      <c r="W3821" t="inlineStr">
        <is>
          <t>슈퍼 얼리버드)[올인원 패키지] 파이어플라이와 포토샵으로 끝내는 실무형 상업 콘텐츠</t>
        </is>
      </c>
      <c r="Z3821" t="n">
        <v>199000</v>
      </c>
    </row>
    <row r="3822">
      <c r="A3822" t="n">
        <v>3821</v>
      </c>
      <c r="B3822" t="inlineStr">
        <is>
          <t>네이버페이</t>
        </is>
      </c>
      <c r="C3822" t="inlineStr">
        <is>
          <t>콘텐츠</t>
        </is>
      </c>
      <c r="D3822" t="inlineStr">
        <is>
          <t>콘텐츠</t>
        </is>
      </c>
      <c r="E3822" t="inlineStr">
        <is>
          <t>네이버페이</t>
        </is>
      </c>
      <c r="F3822" t="inlineStr">
        <is>
          <t>2026.03.11</t>
        </is>
      </c>
      <c r="G3822" s="1" t="n">
        <v>46081</v>
      </c>
      <c r="I3822" t="inlineStr">
        <is>
          <t>2026.02.28</t>
        </is>
      </c>
      <c r="J3822" t="inlineStr">
        <is>
          <t>imp_187423606399</t>
        </is>
      </c>
      <c r="L3822" t="inlineStr">
        <is>
          <t>상품결제</t>
        </is>
      </c>
      <c r="M3822" t="inlineStr">
        <is>
          <t>일반정산</t>
        </is>
      </c>
      <c r="Q3822" t="inlineStr">
        <is>
          <t>결제</t>
        </is>
      </c>
      <c r="W3822" t="inlineStr">
        <is>
          <t>[BEST] 문구 작가 수익화 프로젝트 (실물+평생+코칭권)</t>
        </is>
      </c>
      <c r="Z3822" t="n">
        <v>344000</v>
      </c>
    </row>
    <row r="3823">
      <c r="A3823" t="n">
        <v>3822</v>
      </c>
      <c r="B3823" t="inlineStr">
        <is>
          <t>네이버페이</t>
        </is>
      </c>
      <c r="C3823" t="inlineStr">
        <is>
          <t>콘텐츠</t>
        </is>
      </c>
      <c r="D3823" t="inlineStr">
        <is>
          <t>콘텐츠</t>
        </is>
      </c>
      <c r="E3823" t="inlineStr">
        <is>
          <t>네이버페이</t>
        </is>
      </c>
      <c r="F3823" t="inlineStr">
        <is>
          <t>2026.03.11</t>
        </is>
      </c>
      <c r="G3823" s="1" t="n">
        <v>46081</v>
      </c>
      <c r="I3823" t="inlineStr">
        <is>
          <t>2026.02.28</t>
        </is>
      </c>
      <c r="J3823" t="inlineStr">
        <is>
          <t>imp_124245144551</t>
        </is>
      </c>
      <c r="L3823" t="inlineStr">
        <is>
          <t>상품결제</t>
        </is>
      </c>
      <c r="M3823" t="inlineStr">
        <is>
          <t>일반정산</t>
        </is>
      </c>
      <c r="Q3823" t="inlineStr">
        <is>
          <t>결제</t>
        </is>
      </c>
      <c r="W3823" t="inlineStr">
        <is>
          <t>경제신문리딩 챌린지 실물 학습지(습관클럽)</t>
        </is>
      </c>
      <c r="Z3823" t="n">
        <v>129000</v>
      </c>
    </row>
    <row r="3824">
      <c r="A3824" t="n">
        <v>3823</v>
      </c>
      <c r="B3824" t="inlineStr">
        <is>
          <t>네이버페이</t>
        </is>
      </c>
      <c r="C3824" t="inlineStr">
        <is>
          <t>콘텐츠</t>
        </is>
      </c>
      <c r="D3824" t="inlineStr">
        <is>
          <t>콘텐츠</t>
        </is>
      </c>
      <c r="E3824" t="inlineStr">
        <is>
          <t>네이버페이</t>
        </is>
      </c>
      <c r="F3824" t="inlineStr">
        <is>
          <t>2026.03.11</t>
        </is>
      </c>
      <c r="G3824" s="1" t="n">
        <v>46081</v>
      </c>
      <c r="I3824" t="inlineStr">
        <is>
          <t>2026.02.28</t>
        </is>
      </c>
      <c r="J3824" t="inlineStr">
        <is>
          <t>imp_257379121116</t>
        </is>
      </c>
      <c r="L3824" t="inlineStr">
        <is>
          <t>상품결제</t>
        </is>
      </c>
      <c r="M3824" t="inlineStr">
        <is>
          <t>일반정산</t>
        </is>
      </c>
      <c r="Q3824" t="inlineStr">
        <is>
          <t>결제</t>
        </is>
      </c>
      <c r="S3824">
        <f>VLOOKUP(J3825,얼리버드!$A$2:$B$243,2,0)</f>
        <v/>
      </c>
      <c r="W3824" t="inlineStr">
        <is>
          <t>슈퍼 얼리버드)[베이직 패키지] 411만 유튜버 3D펜 장인, 사나고의 3D펜 공방</t>
        </is>
      </c>
      <c r="Z3824" t="n">
        <v>239000</v>
      </c>
    </row>
    <row r="3825">
      <c r="A3825" t="n">
        <v>3824</v>
      </c>
      <c r="B3825" t="inlineStr">
        <is>
          <t>네이버페이</t>
        </is>
      </c>
      <c r="C3825" t="inlineStr">
        <is>
          <t>마이라이트</t>
        </is>
      </c>
      <c r="D3825" t="inlineStr">
        <is>
          <t>자체브랜드</t>
        </is>
      </c>
      <c r="E3825" t="inlineStr">
        <is>
          <t>네이버페이</t>
        </is>
      </c>
      <c r="F3825" t="inlineStr">
        <is>
          <t>2026.03.11</t>
        </is>
      </c>
      <c r="G3825" s="1" t="n">
        <v>46081</v>
      </c>
      <c r="I3825" t="inlineStr">
        <is>
          <t>2026.02.28</t>
        </is>
      </c>
      <c r="J3825" t="inlineStr">
        <is>
          <t>imp_404000367361</t>
        </is>
      </c>
      <c r="L3825" t="inlineStr">
        <is>
          <t>상품결제</t>
        </is>
      </c>
      <c r="M3825" t="inlineStr">
        <is>
          <t>일반정산</t>
        </is>
      </c>
      <c r="Q3825" t="inlineStr">
        <is>
          <t>결제</t>
        </is>
      </c>
      <c r="W3825" t="inlineStr">
        <is>
          <t>스페인어 드림팩 (평생소장/실물+디지털/보따리스 포함)</t>
        </is>
      </c>
      <c r="Z3825" t="n">
        <v>316500</v>
      </c>
    </row>
    <row r="3826">
      <c r="A3826" t="n">
        <v>3825</v>
      </c>
      <c r="B3826" t="inlineStr">
        <is>
          <t>네이버페이</t>
        </is>
      </c>
      <c r="C3826" t="inlineStr">
        <is>
          <t>마이라이트</t>
        </is>
      </c>
      <c r="D3826" t="inlineStr">
        <is>
          <t>자체브랜드</t>
        </is>
      </c>
      <c r="E3826" t="inlineStr">
        <is>
          <t>네이버페이</t>
        </is>
      </c>
      <c r="F3826" t="inlineStr">
        <is>
          <t>2026.03.11</t>
        </is>
      </c>
      <c r="G3826" s="1" t="n">
        <v>46081</v>
      </c>
      <c r="I3826" t="inlineStr">
        <is>
          <t>2026.02.28</t>
        </is>
      </c>
      <c r="J3826" t="inlineStr">
        <is>
          <t>imp_112916198591</t>
        </is>
      </c>
      <c r="L3826" t="inlineStr">
        <is>
          <t>상품결제</t>
        </is>
      </c>
      <c r="M3826" t="inlineStr">
        <is>
          <t>일반정산</t>
        </is>
      </c>
      <c r="Q3826" t="inlineStr">
        <is>
          <t>결제</t>
        </is>
      </c>
      <c r="W3826" t="inlineStr">
        <is>
          <t>가벼운 일본어 챌린지 패키지</t>
        </is>
      </c>
      <c r="Z3826" t="n">
        <v>380000</v>
      </c>
    </row>
    <row r="3827">
      <c r="A3827" t="n">
        <v>3826</v>
      </c>
      <c r="B3827" t="inlineStr">
        <is>
          <t>네이버페이</t>
        </is>
      </c>
      <c r="C3827" t="inlineStr">
        <is>
          <t>콘텐츠</t>
        </is>
      </c>
      <c r="D3827" t="inlineStr">
        <is>
          <t>콘텐츠</t>
        </is>
      </c>
      <c r="E3827" t="inlineStr">
        <is>
          <t>네이버페이</t>
        </is>
      </c>
      <c r="F3827" t="inlineStr">
        <is>
          <t>2026.03.11</t>
        </is>
      </c>
      <c r="G3827" s="1" t="n">
        <v>46081</v>
      </c>
      <c r="I3827" t="inlineStr">
        <is>
          <t>2026.02.28</t>
        </is>
      </c>
      <c r="J3827" t="inlineStr">
        <is>
          <t>imp_902931640977</t>
        </is>
      </c>
      <c r="L3827" t="inlineStr">
        <is>
          <t>상품결제</t>
        </is>
      </c>
      <c r="M3827" t="inlineStr">
        <is>
          <t>일반정산</t>
        </is>
      </c>
      <c r="Q3827" t="inlineStr">
        <is>
          <t>결제</t>
        </is>
      </c>
      <c r="W3827" t="inlineStr">
        <is>
          <t>웹소설 작가 데뷔 학습지 (평생, 실물)</t>
        </is>
      </c>
      <c r="Z3827" t="n">
        <v>319000</v>
      </c>
    </row>
    <row r="3828">
      <c r="A3828" t="n">
        <v>3827</v>
      </c>
      <c r="B3828" t="inlineStr">
        <is>
          <t>네이버페이</t>
        </is>
      </c>
      <c r="C3828" t="inlineStr">
        <is>
          <t>콘텐츠</t>
        </is>
      </c>
      <c r="D3828" t="inlineStr">
        <is>
          <t>콘텐츠</t>
        </is>
      </c>
      <c r="E3828" t="inlineStr">
        <is>
          <t>네이버페이</t>
        </is>
      </c>
      <c r="F3828" t="inlineStr">
        <is>
          <t>2026.03.11</t>
        </is>
      </c>
      <c r="G3828" s="1" t="n">
        <v>46081</v>
      </c>
      <c r="I3828" t="inlineStr">
        <is>
          <t>2026.02.28</t>
        </is>
      </c>
      <c r="J3828" t="inlineStr">
        <is>
          <t>imp_596470472040</t>
        </is>
      </c>
      <c r="L3828" t="inlineStr">
        <is>
          <t>상품결제</t>
        </is>
      </c>
      <c r="M3828" t="inlineStr">
        <is>
          <t>일반정산</t>
        </is>
      </c>
      <c r="Q3828" t="inlineStr">
        <is>
          <t>결제</t>
        </is>
      </c>
      <c r="R3828" t="inlineStr">
        <is>
          <t>4월출고</t>
        </is>
      </c>
      <c r="S3828">
        <f>VLOOKUP(J3829,얼리버드!$A$2:$B$243,2,0)</f>
        <v/>
      </c>
      <c r="W3828" t="inlineStr">
        <is>
          <t>슈퍼 얼리버드)[올인원 패키지] 411만 유튜버 3D펜 장인, 사나고의 3D펜 공방</t>
        </is>
      </c>
      <c r="Z3828" t="n">
        <v>399000</v>
      </c>
    </row>
    <row r="3829">
      <c r="A3829" t="n">
        <v>3828</v>
      </c>
      <c r="B3829" t="inlineStr">
        <is>
          <t>네이버페이</t>
        </is>
      </c>
      <c r="C3829" t="inlineStr">
        <is>
          <t>콘텐츠</t>
        </is>
      </c>
      <c r="D3829" t="inlineStr">
        <is>
          <t>콘텐츠</t>
        </is>
      </c>
      <c r="E3829" t="inlineStr">
        <is>
          <t>네이버페이</t>
        </is>
      </c>
      <c r="F3829" t="inlineStr">
        <is>
          <t>2026.03.11</t>
        </is>
      </c>
      <c r="G3829" s="1" t="n">
        <v>46081</v>
      </c>
      <c r="I3829" t="inlineStr">
        <is>
          <t>2026.02.28</t>
        </is>
      </c>
      <c r="J3829" t="inlineStr">
        <is>
          <t>imp_463495030642</t>
        </is>
      </c>
      <c r="L3829" t="inlineStr">
        <is>
          <t>상품결제</t>
        </is>
      </c>
      <c r="M3829" t="inlineStr">
        <is>
          <t>일반정산</t>
        </is>
      </c>
      <c r="Q3829" t="inlineStr">
        <is>
          <t>결제</t>
        </is>
      </c>
      <c r="S3829">
        <f>VLOOKUP(J3830,얼리버드!$A$2:$B$243,2,0)</f>
        <v/>
      </c>
      <c r="W3829" t="inlineStr">
        <is>
          <t>2차 얼리버드)[올인원 패키지] 숏폼부터 브이로그까지, 복붙하면 완성되는 영상 치트키</t>
        </is>
      </c>
      <c r="Z3829" t="n">
        <v>233100</v>
      </c>
    </row>
    <row r="3830">
      <c r="A3830" t="n">
        <v>3829</v>
      </c>
      <c r="B3830" t="inlineStr">
        <is>
          <t>네이버페이</t>
        </is>
      </c>
      <c r="C3830" t="inlineStr">
        <is>
          <t>마이라이트</t>
        </is>
      </c>
      <c r="D3830" t="inlineStr">
        <is>
          <t>자체브랜드</t>
        </is>
      </c>
      <c r="E3830" t="inlineStr">
        <is>
          <t>네이버페이</t>
        </is>
      </c>
      <c r="F3830" t="inlineStr">
        <is>
          <t>2026.03.11</t>
        </is>
      </c>
      <c r="G3830" s="1" t="n">
        <v>46081</v>
      </c>
      <c r="I3830" t="inlineStr">
        <is>
          <t>2026.02.28</t>
        </is>
      </c>
      <c r="J3830" t="inlineStr">
        <is>
          <t>imp_757509482481</t>
        </is>
      </c>
      <c r="L3830" t="inlineStr">
        <is>
          <t>상품결제</t>
        </is>
      </c>
      <c r="M3830" t="inlineStr">
        <is>
          <t>일반정산</t>
        </is>
      </c>
      <c r="Q3830" t="inlineStr">
        <is>
          <t>결제</t>
        </is>
      </c>
      <c r="W3830" t="inlineStr">
        <is>
          <t>가벼운 영어 베이직 패키지</t>
        </is>
      </c>
      <c r="Z3830" t="n">
        <v>280000</v>
      </c>
    </row>
    <row r="3831">
      <c r="A3831" t="n">
        <v>3830</v>
      </c>
      <c r="B3831" t="inlineStr">
        <is>
          <t>네이버페이</t>
        </is>
      </c>
      <c r="C3831" t="inlineStr">
        <is>
          <t>콘텐츠</t>
        </is>
      </c>
      <c r="D3831" t="inlineStr">
        <is>
          <t>콘텐츠</t>
        </is>
      </c>
      <c r="E3831" t="inlineStr">
        <is>
          <t>네이버페이</t>
        </is>
      </c>
      <c r="F3831" t="inlineStr">
        <is>
          <t>2026.03.11</t>
        </is>
      </c>
      <c r="G3831" s="1" t="n">
        <v>46081</v>
      </c>
      <c r="I3831" t="inlineStr">
        <is>
          <t>2026.02.28</t>
        </is>
      </c>
      <c r="J3831" t="inlineStr">
        <is>
          <t>imp_968957336221</t>
        </is>
      </c>
      <c r="L3831" t="inlineStr">
        <is>
          <t>상품결제</t>
        </is>
      </c>
      <c r="M3831" t="inlineStr">
        <is>
          <t>일반정산</t>
        </is>
      </c>
      <c r="Q3831" t="inlineStr">
        <is>
          <t>결제</t>
        </is>
      </c>
      <c r="W3831" t="inlineStr">
        <is>
          <t>[실전] 수키도키의 문구 작가 데뷔 프로젝트</t>
        </is>
      </c>
      <c r="Z3831" t="n">
        <v>299000</v>
      </c>
    </row>
    <row r="3832">
      <c r="A3832" t="n">
        <v>3831</v>
      </c>
      <c r="B3832" t="inlineStr">
        <is>
          <t>네이버페이</t>
        </is>
      </c>
      <c r="C3832" t="inlineStr">
        <is>
          <t>마이라이트</t>
        </is>
      </c>
      <c r="D3832" t="inlineStr">
        <is>
          <t>자체브랜드</t>
        </is>
      </c>
      <c r="E3832" t="inlineStr">
        <is>
          <t>네이버페이</t>
        </is>
      </c>
      <c r="F3832" t="inlineStr">
        <is>
          <t>2026.03.11</t>
        </is>
      </c>
      <c r="G3832" s="1" t="n">
        <v>46081</v>
      </c>
      <c r="I3832" t="inlineStr">
        <is>
          <t>2026.02.28</t>
        </is>
      </c>
      <c r="J3832" t="inlineStr">
        <is>
          <t>imp_063081821287</t>
        </is>
      </c>
      <c r="L3832" t="inlineStr">
        <is>
          <t>상품결제</t>
        </is>
      </c>
      <c r="M3832" t="inlineStr">
        <is>
          <t>일반정산</t>
        </is>
      </c>
      <c r="Q3832" t="inlineStr">
        <is>
          <t>결제</t>
        </is>
      </c>
      <c r="W3832" t="inlineStr">
        <is>
          <t>가벼운 일본어 챌린지 패키지</t>
        </is>
      </c>
      <c r="Z3832" t="n">
        <v>390000</v>
      </c>
    </row>
    <row r="3833">
      <c r="A3833" t="n">
        <v>3832</v>
      </c>
      <c r="B3833" t="inlineStr">
        <is>
          <t>네이버페이</t>
        </is>
      </c>
      <c r="C3833" t="inlineStr">
        <is>
          <t>콘텐츠</t>
        </is>
      </c>
      <c r="D3833" t="inlineStr">
        <is>
          <t>콘텐츠</t>
        </is>
      </c>
      <c r="E3833" t="inlineStr">
        <is>
          <t>네이버페이</t>
        </is>
      </c>
      <c r="F3833" t="inlineStr">
        <is>
          <t>2026.03.11</t>
        </is>
      </c>
      <c r="G3833" s="1" t="n">
        <v>46081</v>
      </c>
      <c r="I3833" t="inlineStr">
        <is>
          <t>2026.02.28</t>
        </is>
      </c>
      <c r="J3833" t="inlineStr">
        <is>
          <t>imp_300112138123</t>
        </is>
      </c>
      <c r="L3833" t="inlineStr">
        <is>
          <t>상품결제</t>
        </is>
      </c>
      <c r="M3833" t="inlineStr">
        <is>
          <t>일반정산</t>
        </is>
      </c>
      <c r="Q3833" t="inlineStr">
        <is>
          <t>결제</t>
        </is>
      </c>
      <c r="W3833" t="inlineStr">
        <is>
          <t>경제신문리딩 챌린지 실물 학습지(습관클럽)</t>
        </is>
      </c>
      <c r="Z3833" t="n">
        <v>129000</v>
      </c>
    </row>
    <row r="3834">
      <c r="A3834" t="n">
        <v>3833</v>
      </c>
      <c r="B3834" t="inlineStr">
        <is>
          <t>네이버페이</t>
        </is>
      </c>
      <c r="C3834" t="inlineStr">
        <is>
          <t>콘텐츠</t>
        </is>
      </c>
      <c r="D3834" t="inlineStr">
        <is>
          <t>콘텐츠</t>
        </is>
      </c>
      <c r="E3834" t="inlineStr">
        <is>
          <t>네이버페이</t>
        </is>
      </c>
      <c r="F3834" t="inlineStr">
        <is>
          <t>2026.03.11</t>
        </is>
      </c>
      <c r="G3834" s="1" t="n">
        <v>46081</v>
      </c>
      <c r="I3834" t="inlineStr">
        <is>
          <t>2026.02.28</t>
        </is>
      </c>
      <c r="J3834" t="inlineStr">
        <is>
          <t>imp_387915260361</t>
        </is>
      </c>
      <c r="L3834" t="inlineStr">
        <is>
          <t>상품결제</t>
        </is>
      </c>
      <c r="M3834" t="inlineStr">
        <is>
          <t>일반정산</t>
        </is>
      </c>
      <c r="Q3834" t="inlineStr">
        <is>
          <t>결제</t>
        </is>
      </c>
      <c r="W3834" t="inlineStr">
        <is>
          <t>[BEST] 박터틀의 감성반주 학습지 (평생+실물)</t>
        </is>
      </c>
      <c r="Z3834" t="n">
        <v>179100</v>
      </c>
    </row>
    <row r="3835">
      <c r="A3835" t="n">
        <v>3834</v>
      </c>
      <c r="B3835" t="inlineStr">
        <is>
          <t>네이버페이</t>
        </is>
      </c>
      <c r="C3835" t="inlineStr">
        <is>
          <t>콘텐츠</t>
        </is>
      </c>
      <c r="D3835" t="inlineStr">
        <is>
          <t>콘텐츠</t>
        </is>
      </c>
      <c r="E3835" t="inlineStr">
        <is>
          <t>네이버페이</t>
        </is>
      </c>
      <c r="F3835" t="inlineStr">
        <is>
          <t>2026.03.11</t>
        </is>
      </c>
      <c r="G3835" s="1" t="n">
        <v>46081</v>
      </c>
      <c r="I3835" t="inlineStr">
        <is>
          <t>2026.02.28</t>
        </is>
      </c>
      <c r="J3835" t="inlineStr">
        <is>
          <t>imp_101044746001</t>
        </is>
      </c>
      <c r="L3835" t="inlineStr">
        <is>
          <t>상품결제</t>
        </is>
      </c>
      <c r="M3835" t="inlineStr">
        <is>
          <t>일반정산</t>
        </is>
      </c>
      <c r="Q3835" t="inlineStr">
        <is>
          <t>결제</t>
        </is>
      </c>
      <c r="R3835" t="inlineStr">
        <is>
          <t>2월출고</t>
        </is>
      </c>
      <c r="W3835" t="inlineStr">
        <is>
          <t>[올인원 패키지] 성립의 크로키 학습지 (평생+실물)</t>
        </is>
      </c>
      <c r="Z3835" t="n">
        <v>319000</v>
      </c>
    </row>
    <row r="3836">
      <c r="A3836" t="n">
        <v>3835</v>
      </c>
      <c r="B3836" t="inlineStr">
        <is>
          <t>네이버페이</t>
        </is>
      </c>
      <c r="C3836" t="inlineStr">
        <is>
          <t>마이라이트</t>
        </is>
      </c>
      <c r="D3836" t="inlineStr">
        <is>
          <t>자체브랜드</t>
        </is>
      </c>
      <c r="E3836" t="inlineStr">
        <is>
          <t>네이버페이</t>
        </is>
      </c>
      <c r="F3836" t="inlineStr">
        <is>
          <t>2026.03.11</t>
        </is>
      </c>
      <c r="G3836" s="1" t="n">
        <v>46081</v>
      </c>
      <c r="I3836" t="inlineStr">
        <is>
          <t>2026.02.28</t>
        </is>
      </c>
      <c r="J3836" t="inlineStr">
        <is>
          <t>imp_655552091156</t>
        </is>
      </c>
      <c r="L3836" t="inlineStr">
        <is>
          <t>상품결제</t>
        </is>
      </c>
      <c r="M3836" t="inlineStr">
        <is>
          <t>일반정산</t>
        </is>
      </c>
      <c r="Q3836" t="inlineStr">
        <is>
          <t>결제</t>
        </is>
      </c>
      <c r="W3836" t="inlineStr">
        <is>
          <t>가벼운 일본어 베이직 패키지</t>
        </is>
      </c>
      <c r="Z3836" t="n">
        <v>240000</v>
      </c>
    </row>
    <row r="3837">
      <c r="A3837" t="n">
        <v>3836</v>
      </c>
      <c r="B3837" t="inlineStr">
        <is>
          <t>네이버페이</t>
        </is>
      </c>
      <c r="C3837" t="inlineStr">
        <is>
          <t>콘텐츠</t>
        </is>
      </c>
      <c r="D3837" t="inlineStr">
        <is>
          <t>콘텐츠</t>
        </is>
      </c>
      <c r="E3837" t="inlineStr">
        <is>
          <t>네이버페이</t>
        </is>
      </c>
      <c r="F3837" t="inlineStr">
        <is>
          <t>2026.03.11</t>
        </is>
      </c>
      <c r="G3837" s="1" t="n">
        <v>46081</v>
      </c>
      <c r="I3837" t="inlineStr">
        <is>
          <t>2026.02.28</t>
        </is>
      </c>
      <c r="J3837" t="inlineStr">
        <is>
          <t>imp_862995354362</t>
        </is>
      </c>
      <c r="L3837" t="inlineStr">
        <is>
          <t>상품결제</t>
        </is>
      </c>
      <c r="M3837" t="inlineStr">
        <is>
          <t>일반정산</t>
        </is>
      </c>
      <c r="Q3837" t="inlineStr">
        <is>
          <t>결제</t>
        </is>
      </c>
      <c r="R3837" t="inlineStr">
        <is>
          <t>4월출고</t>
        </is>
      </c>
      <c r="S3837">
        <f>VLOOKUP(J3838,얼리버드!$A$2:$B$243,2,0)</f>
        <v/>
      </c>
      <c r="W3837" t="inlineStr">
        <is>
          <t>슈퍼 얼리버드)[올인원 패키지] 411만 유튜버 3D펜 장인, 사나고의 3D펜 공방</t>
        </is>
      </c>
      <c r="Z3837" t="n">
        <v>379000</v>
      </c>
    </row>
    <row r="3838">
      <c r="A3838" t="n">
        <v>3837</v>
      </c>
      <c r="B3838" t="inlineStr">
        <is>
          <t>네이버페이</t>
        </is>
      </c>
      <c r="C3838" t="inlineStr">
        <is>
          <t>콘텐츠</t>
        </is>
      </c>
      <c r="D3838" t="inlineStr">
        <is>
          <t>콘텐츠</t>
        </is>
      </c>
      <c r="E3838" t="inlineStr">
        <is>
          <t>네이버페이</t>
        </is>
      </c>
      <c r="F3838" t="inlineStr">
        <is>
          <t>2026.03.11</t>
        </is>
      </c>
      <c r="G3838" s="1" t="n">
        <v>46081</v>
      </c>
      <c r="I3838" t="inlineStr">
        <is>
          <t>2026.02.28</t>
        </is>
      </c>
      <c r="J3838" t="inlineStr">
        <is>
          <t>imp_407345407185</t>
        </is>
      </c>
      <c r="L3838" t="inlineStr">
        <is>
          <t>상품결제</t>
        </is>
      </c>
      <c r="M3838" t="inlineStr">
        <is>
          <t>일반정산</t>
        </is>
      </c>
      <c r="Q3838" t="inlineStr">
        <is>
          <t>결제</t>
        </is>
      </c>
      <c r="R3838">
        <f>VLOOKUP(J3839,현물출고!$A$2:$C$100,3,0)</f>
        <v/>
      </c>
      <c r="W3838" t="inlineStr">
        <is>
          <t>[올인원 패키지] 방구석 일렉기타리스트 학습지</t>
        </is>
      </c>
      <c r="Z3838" t="n">
        <v>599000</v>
      </c>
    </row>
    <row r="3839">
      <c r="A3839" t="n">
        <v>3838</v>
      </c>
      <c r="B3839" t="inlineStr">
        <is>
          <t>네이버페이</t>
        </is>
      </c>
      <c r="C3839" t="inlineStr">
        <is>
          <t>마이라이트</t>
        </is>
      </c>
      <c r="D3839" t="inlineStr">
        <is>
          <t>자체브랜드</t>
        </is>
      </c>
      <c r="E3839" t="inlineStr">
        <is>
          <t>네이버페이</t>
        </is>
      </c>
      <c r="F3839" t="inlineStr">
        <is>
          <t>2026.03.11</t>
        </is>
      </c>
      <c r="G3839" s="1" t="n">
        <v>46081</v>
      </c>
      <c r="I3839" t="inlineStr">
        <is>
          <t>2026.02.28</t>
        </is>
      </c>
      <c r="J3839" t="inlineStr">
        <is>
          <t>imp_190809611650</t>
        </is>
      </c>
      <c r="L3839" t="inlineStr">
        <is>
          <t>상품결제</t>
        </is>
      </c>
      <c r="M3839" t="inlineStr">
        <is>
          <t>일반정산</t>
        </is>
      </c>
      <c r="Q3839" t="inlineStr">
        <is>
          <t>결제</t>
        </is>
      </c>
      <c r="W3839" t="inlineStr">
        <is>
          <t>가벼운 일본어 챌린지 패키지</t>
        </is>
      </c>
      <c r="Z3839" t="n">
        <v>390000</v>
      </c>
    </row>
    <row r="3840">
      <c r="A3840" t="n">
        <v>3839</v>
      </c>
      <c r="B3840" t="inlineStr">
        <is>
          <t>네이버페이</t>
        </is>
      </c>
      <c r="C3840" t="inlineStr">
        <is>
          <t>마이라이트</t>
        </is>
      </c>
      <c r="D3840" t="inlineStr">
        <is>
          <t>자체브랜드</t>
        </is>
      </c>
      <c r="E3840" t="inlineStr">
        <is>
          <t>네이버페이</t>
        </is>
      </c>
      <c r="F3840" t="inlineStr">
        <is>
          <t>2026.03.11</t>
        </is>
      </c>
      <c r="G3840" s="1" t="n">
        <v>46081</v>
      </c>
      <c r="I3840" t="inlineStr">
        <is>
          <t>2026.02.28</t>
        </is>
      </c>
      <c r="J3840" t="inlineStr">
        <is>
          <t>imp_410417043427</t>
        </is>
      </c>
      <c r="L3840" t="inlineStr">
        <is>
          <t>상품결제</t>
        </is>
      </c>
      <c r="M3840" t="inlineStr">
        <is>
          <t>일반정산</t>
        </is>
      </c>
      <c r="Q3840" t="inlineStr">
        <is>
          <t>결제</t>
        </is>
      </c>
      <c r="W3840" t="inlineStr">
        <is>
          <t>가벼운 일본어 챌린지 패키지</t>
        </is>
      </c>
      <c r="Z3840" t="n">
        <v>360000</v>
      </c>
    </row>
    <row r="3841">
      <c r="A3841" t="n">
        <v>3840</v>
      </c>
      <c r="B3841" t="inlineStr">
        <is>
          <t>페이코</t>
        </is>
      </c>
      <c r="C3841" t="inlineStr">
        <is>
          <t>마이라이트</t>
        </is>
      </c>
      <c r="D3841" t="inlineStr">
        <is>
          <t>자체브랜드</t>
        </is>
      </c>
      <c r="E3841" t="inlineStr">
        <is>
          <t>IM_DYUD4O</t>
        </is>
      </c>
      <c r="G3841" s="1" t="n">
        <v>46081</v>
      </c>
      <c r="I3841" s="1" t="n">
        <v>46081</v>
      </c>
      <c r="J3841" t="inlineStr">
        <is>
          <t>imp_431020871458</t>
        </is>
      </c>
      <c r="L3841" t="inlineStr">
        <is>
          <t>PAYCO 포인트</t>
        </is>
      </c>
      <c r="M3841" t="inlineStr">
        <is>
          <t>승인</t>
        </is>
      </c>
      <c r="Q3841" t="inlineStr">
        <is>
          <t>결제</t>
        </is>
      </c>
      <c r="W3841" t="inlineStr">
        <is>
          <t>토이스토리 콜라보 일본어 패키지</t>
        </is>
      </c>
      <c r="Z3841" t="n">
        <v>419000</v>
      </c>
    </row>
    <row r="3842">
      <c r="A3842" t="n">
        <v>3841</v>
      </c>
      <c r="B3842" t="inlineStr">
        <is>
          <t>페이코</t>
        </is>
      </c>
      <c r="C3842" t="inlineStr">
        <is>
          <t>콘텐츠</t>
        </is>
      </c>
      <c r="D3842" t="inlineStr">
        <is>
          <t>콘텐츠</t>
        </is>
      </c>
      <c r="E3842" t="inlineStr">
        <is>
          <t>IM_DYUD4O</t>
        </is>
      </c>
      <c r="G3842" s="1" t="n">
        <v>46076</v>
      </c>
      <c r="H3842" t="inlineStr">
        <is>
          <t>교재 환불부채</t>
        </is>
      </c>
      <c r="I3842" s="1" t="n">
        <v>46076</v>
      </c>
      <c r="J3842" t="inlineStr">
        <is>
          <t>imp_128374175965</t>
        </is>
      </c>
      <c r="L3842" t="inlineStr">
        <is>
          <t>신용카드</t>
        </is>
      </c>
      <c r="M3842" t="inlineStr">
        <is>
          <t>승인</t>
        </is>
      </c>
      <c r="N3842" t="inlineStr">
        <is>
          <t>BC카드</t>
        </is>
      </c>
      <c r="Q3842" t="inlineStr">
        <is>
          <t>결제</t>
        </is>
      </c>
      <c r="W3842" t="inlineStr">
        <is>
          <t>왕초보 주택청약 ONLY 패키지</t>
        </is>
      </c>
      <c r="Z3842" t="n">
        <v>199000</v>
      </c>
    </row>
    <row r="3843">
      <c r="A3843" t="n">
        <v>3842</v>
      </c>
      <c r="B3843" t="inlineStr">
        <is>
          <t>페이코</t>
        </is>
      </c>
      <c r="C3843" t="inlineStr">
        <is>
          <t>마이라이트</t>
        </is>
      </c>
      <c r="D3843" t="inlineStr">
        <is>
          <t>자체브랜드</t>
        </is>
      </c>
      <c r="E3843" t="inlineStr">
        <is>
          <t>IM_DYUD4O</t>
        </is>
      </c>
      <c r="G3843" s="1" t="n">
        <v>46076</v>
      </c>
      <c r="H3843" t="inlineStr">
        <is>
          <t>교재 환불부채</t>
        </is>
      </c>
      <c r="I3843" s="1" t="n">
        <v>46076</v>
      </c>
      <c r="J3843" t="inlineStr">
        <is>
          <t>imp_639998595624</t>
        </is>
      </c>
      <c r="L3843" t="inlineStr">
        <is>
          <t>신용카드</t>
        </is>
      </c>
      <c r="M3843" t="inlineStr">
        <is>
          <t>취소</t>
        </is>
      </c>
      <c r="N3843" t="inlineStr">
        <is>
          <t>삼성카드</t>
        </is>
      </c>
      <c r="Q3843" t="inlineStr">
        <is>
          <t>환불</t>
        </is>
      </c>
      <c r="W3843" t="inlineStr">
        <is>
          <t>귀멸의 칼날 콜라보 일본어 패키지 [근본팩]</t>
        </is>
      </c>
      <c r="Z3843" t="n">
        <v>-415000</v>
      </c>
    </row>
    <row r="3844">
      <c r="A3844" t="n">
        <v>3843</v>
      </c>
      <c r="B3844" t="inlineStr">
        <is>
          <t>페이코</t>
        </is>
      </c>
      <c r="C3844" t="inlineStr">
        <is>
          <t>마이라이트</t>
        </is>
      </c>
      <c r="D3844" t="inlineStr">
        <is>
          <t>자체브랜드</t>
        </is>
      </c>
      <c r="E3844" t="inlineStr">
        <is>
          <t>IM_DYUD4O</t>
        </is>
      </c>
      <c r="G3844" s="1" t="n">
        <v>46075</v>
      </c>
      <c r="H3844" t="inlineStr">
        <is>
          <t>교재 환불부채</t>
        </is>
      </c>
      <c r="I3844" s="1" t="n">
        <v>46075</v>
      </c>
      <c r="J3844" t="inlineStr">
        <is>
          <t>imp_639998595624</t>
        </is>
      </c>
      <c r="L3844" t="inlineStr">
        <is>
          <t>신용카드</t>
        </is>
      </c>
      <c r="M3844" t="inlineStr">
        <is>
          <t>승인</t>
        </is>
      </c>
      <c r="N3844" t="inlineStr">
        <is>
          <t>삼성카드</t>
        </is>
      </c>
      <c r="Q3844" t="inlineStr">
        <is>
          <t>결제</t>
        </is>
      </c>
      <c r="W3844" t="inlineStr">
        <is>
          <t>귀멸의 칼날 콜라보 일본어 패키지 [근본팩]</t>
        </is>
      </c>
      <c r="Z3844" t="n">
        <v>415000</v>
      </c>
    </row>
    <row r="3845">
      <c r="A3845" t="n">
        <v>3844</v>
      </c>
      <c r="B3845" t="inlineStr">
        <is>
          <t>페이코</t>
        </is>
      </c>
      <c r="C3845" t="inlineStr">
        <is>
          <t>마이라이트</t>
        </is>
      </c>
      <c r="D3845" t="inlineStr">
        <is>
          <t>자체브랜드</t>
        </is>
      </c>
      <c r="E3845" t="inlineStr">
        <is>
          <t>IM_DYUD4O</t>
        </is>
      </c>
      <c r="G3845" s="1" t="n">
        <v>46069</v>
      </c>
      <c r="H3845" t="inlineStr">
        <is>
          <t>교재 환불부채</t>
        </is>
      </c>
      <c r="I3845" s="1" t="n">
        <v>46069</v>
      </c>
      <c r="J3845" t="inlineStr">
        <is>
          <t>imp_256130424981</t>
        </is>
      </c>
      <c r="L3845" t="inlineStr">
        <is>
          <t>신용카드</t>
        </is>
      </c>
      <c r="M3845" t="inlineStr">
        <is>
          <t>승인</t>
        </is>
      </c>
      <c r="N3845" t="inlineStr">
        <is>
          <t>BC카드</t>
        </is>
      </c>
      <c r="Q3845" t="inlineStr">
        <is>
          <t>결제</t>
        </is>
      </c>
      <c r="W3845" t="inlineStr">
        <is>
          <t>미국 가서 바로 쓰는 영어! 워너스픽 마스터팩</t>
        </is>
      </c>
      <c r="Z3845" t="n">
        <v>178000</v>
      </c>
    </row>
    <row r="3846">
      <c r="A3846" t="n">
        <v>3845</v>
      </c>
      <c r="B3846" t="inlineStr">
        <is>
          <t>페이코</t>
        </is>
      </c>
      <c r="C3846" t="inlineStr">
        <is>
          <t>마이라이트</t>
        </is>
      </c>
      <c r="D3846" t="inlineStr">
        <is>
          <t>자체브랜드</t>
        </is>
      </c>
      <c r="E3846" t="inlineStr">
        <is>
          <t>IM_DYUD4O</t>
        </is>
      </c>
      <c r="G3846" s="1" t="n">
        <v>46065</v>
      </c>
      <c r="I3846" s="1" t="n">
        <v>46065</v>
      </c>
      <c r="J3846" t="inlineStr">
        <is>
          <t>imp_927726881607</t>
        </is>
      </c>
      <c r="L3846" t="inlineStr">
        <is>
          <t>신용카드</t>
        </is>
      </c>
      <c r="M3846" t="inlineStr">
        <is>
          <t>승인</t>
        </is>
      </c>
      <c r="N3846" t="inlineStr">
        <is>
          <t>BC카드</t>
        </is>
      </c>
      <c r="Q3846" t="inlineStr">
        <is>
          <t>결제</t>
        </is>
      </c>
      <c r="W3846" t="inlineStr">
        <is>
          <t>가벼운 중국어 베이직 패키지</t>
        </is>
      </c>
      <c r="Z3846" t="n">
        <v>345000</v>
      </c>
    </row>
    <row r="3847">
      <c r="A3847" t="n">
        <v>3846</v>
      </c>
      <c r="B3847" t="inlineStr">
        <is>
          <t>페이코</t>
        </is>
      </c>
      <c r="C3847" t="inlineStr">
        <is>
          <t>마이라이트</t>
        </is>
      </c>
      <c r="D3847" t="inlineStr">
        <is>
          <t>자체브랜드</t>
        </is>
      </c>
      <c r="E3847" t="inlineStr">
        <is>
          <t>IM_DYUD4O</t>
        </is>
      </c>
      <c r="G3847" s="1" t="n">
        <v>46063</v>
      </c>
      <c r="I3847" s="1" t="n">
        <v>46063</v>
      </c>
      <c r="J3847" t="inlineStr">
        <is>
          <t>imp_265579216947</t>
        </is>
      </c>
      <c r="L3847" t="inlineStr">
        <is>
          <t>신용카드</t>
        </is>
      </c>
      <c r="M3847" t="inlineStr">
        <is>
          <t>승인</t>
        </is>
      </c>
      <c r="N3847" t="inlineStr">
        <is>
          <t>하나카드</t>
        </is>
      </c>
      <c r="Q3847" t="inlineStr">
        <is>
          <t>결제</t>
        </is>
      </c>
      <c r="W3847" t="inlineStr">
        <is>
          <t>스페인어 드림팩 (평생소장/실물+디지털/보따리스 포함)</t>
        </is>
      </c>
      <c r="Z3847" t="n">
        <v>316500</v>
      </c>
    </row>
    <row r="3848">
      <c r="A3848" t="n">
        <v>3847</v>
      </c>
      <c r="B3848" t="inlineStr">
        <is>
          <t>페이코</t>
        </is>
      </c>
      <c r="C3848" t="inlineStr">
        <is>
          <t>마이라이트</t>
        </is>
      </c>
      <c r="D3848" t="inlineStr">
        <is>
          <t>자체브랜드</t>
        </is>
      </c>
      <c r="E3848" t="inlineStr">
        <is>
          <t>IM_DYUD4O</t>
        </is>
      </c>
      <c r="G3848" s="1" t="n">
        <v>46061</v>
      </c>
      <c r="I3848" s="1" t="n">
        <v>46061</v>
      </c>
      <c r="J3848" t="inlineStr">
        <is>
          <t>imp_185872940716</t>
        </is>
      </c>
      <c r="L3848" t="inlineStr">
        <is>
          <t>신용카드</t>
        </is>
      </c>
      <c r="M3848" t="inlineStr">
        <is>
          <t>승인</t>
        </is>
      </c>
      <c r="N3848" t="inlineStr">
        <is>
          <t>우리카드</t>
        </is>
      </c>
      <c r="Q3848" t="inlineStr">
        <is>
          <t>결제</t>
        </is>
      </c>
      <c r="W3848" t="inlineStr">
        <is>
          <t>가벼운 일본어 챌린지 패키지</t>
        </is>
      </c>
      <c r="Z3848" t="n">
        <v>390000</v>
      </c>
    </row>
    <row r="3849">
      <c r="A3849" t="n">
        <v>3848</v>
      </c>
      <c r="B3849" t="inlineStr">
        <is>
          <t>페이코</t>
        </is>
      </c>
      <c r="C3849" t="inlineStr">
        <is>
          <t>마이라이트</t>
        </is>
      </c>
      <c r="D3849" t="inlineStr">
        <is>
          <t>자체브랜드</t>
        </is>
      </c>
      <c r="E3849" t="inlineStr">
        <is>
          <t>IM_DYUD4O</t>
        </is>
      </c>
      <c r="G3849" s="1" t="n">
        <v>46054</v>
      </c>
      <c r="I3849" s="1" t="n">
        <v>46054</v>
      </c>
      <c r="J3849" t="inlineStr">
        <is>
          <t>imp_462059577431</t>
        </is>
      </c>
      <c r="L3849" t="inlineStr">
        <is>
          <t>PAYCO 포인트</t>
        </is>
      </c>
      <c r="M3849" t="inlineStr">
        <is>
          <t>승인</t>
        </is>
      </c>
      <c r="Q3849" t="inlineStr">
        <is>
          <t>결제</t>
        </is>
      </c>
      <c r="W3849" t="inlineStr">
        <is>
          <t>가벼운 일본어 챌린지 패키지</t>
        </is>
      </c>
      <c r="Z3849" t="n">
        <v>380000</v>
      </c>
    </row>
    <row r="3850">
      <c r="A3850" t="n">
        <v>3849</v>
      </c>
      <c r="B3850" t="inlineStr">
        <is>
          <t>카카오페이</t>
        </is>
      </c>
      <c r="C3850" t="inlineStr">
        <is>
          <t>포도</t>
        </is>
      </c>
      <c r="D3850" t="inlineStr">
        <is>
          <t>포도</t>
        </is>
      </c>
      <c r="E3850" t="inlineStr">
        <is>
          <t>CAAISEJTRR</t>
        </is>
      </c>
      <c r="F3850" t="inlineStr">
        <is>
          <t>2026-03-11</t>
        </is>
      </c>
      <c r="G3850" s="1" t="n">
        <v>46081</v>
      </c>
      <c r="I3850" t="inlineStr">
        <is>
          <t>2026-02-28</t>
        </is>
      </c>
      <c r="J3850" t="inlineStr">
        <is>
          <t>PODO_F_875149_20260227T17315</t>
        </is>
      </c>
      <c r="L3850" t="inlineStr">
        <is>
          <t>MONEY</t>
        </is>
      </c>
      <c r="M3850" t="inlineStr">
        <is>
          <t>결제</t>
        </is>
      </c>
      <c r="Q3850" t="inlineStr">
        <is>
          <t>결제</t>
        </is>
      </c>
      <c r="W3850" t="inlineStr">
        <is>
          <t>정기결제 등록 및 결제</t>
        </is>
      </c>
      <c r="Z3850" t="n">
        <v>270300</v>
      </c>
    </row>
    <row r="3851">
      <c r="A3851" t="n">
        <v>3850</v>
      </c>
      <c r="B3851" t="inlineStr">
        <is>
          <t>카카오페이</t>
        </is>
      </c>
      <c r="C3851" t="inlineStr">
        <is>
          <t>포도</t>
        </is>
      </c>
      <c r="D3851" t="inlineStr">
        <is>
          <t>포도</t>
        </is>
      </c>
      <c r="E3851" t="inlineStr">
        <is>
          <t>CAAISEJTRR</t>
        </is>
      </c>
      <c r="F3851" t="inlineStr">
        <is>
          <t>2026-03-11</t>
        </is>
      </c>
      <c r="G3851" s="1" t="n">
        <v>46081</v>
      </c>
      <c r="I3851" t="inlineStr">
        <is>
          <t>2026-02-28</t>
        </is>
      </c>
      <c r="J3851" t="inlineStr">
        <is>
          <t>PODO_S_901040_20260129100018</t>
        </is>
      </c>
      <c r="L3851" t="inlineStr">
        <is>
          <t>MONEY</t>
        </is>
      </c>
      <c r="M3851" t="inlineStr">
        <is>
          <t>결제</t>
        </is>
      </c>
      <c r="Q3851" t="inlineStr">
        <is>
          <t>결제</t>
        </is>
      </c>
      <c r="W3851" t="inlineStr">
        <is>
          <t>정기결제</t>
        </is>
      </c>
      <c r="Z3851" t="n">
        <v>145000</v>
      </c>
    </row>
    <row r="3852">
      <c r="A3852" t="n">
        <v>3851</v>
      </c>
      <c r="B3852" t="inlineStr">
        <is>
          <t>카카오페이</t>
        </is>
      </c>
      <c r="C3852" t="inlineStr">
        <is>
          <t>포도</t>
        </is>
      </c>
      <c r="D3852" t="inlineStr">
        <is>
          <t>포도</t>
        </is>
      </c>
      <c r="E3852" t="inlineStr">
        <is>
          <t>CAAISEJTRR</t>
        </is>
      </c>
      <c r="F3852" t="inlineStr">
        <is>
          <t>2026-03-11</t>
        </is>
      </c>
      <c r="G3852" s="1" t="n">
        <v>46081</v>
      </c>
      <c r="I3852" t="inlineStr">
        <is>
          <t>2026-02-28</t>
        </is>
      </c>
      <c r="J3852" t="inlineStr">
        <is>
          <t>PODO_S_904430_20260130171446</t>
        </is>
      </c>
      <c r="L3852" t="inlineStr">
        <is>
          <t>CARD</t>
        </is>
      </c>
      <c r="M3852" t="inlineStr">
        <is>
          <t>결제</t>
        </is>
      </c>
      <c r="N3852" t="inlineStr">
        <is>
          <t>국민</t>
        </is>
      </c>
      <c r="Q3852" t="inlineStr">
        <is>
          <t>결제</t>
        </is>
      </c>
      <c r="W3852" t="inlineStr">
        <is>
          <t>정기결제</t>
        </is>
      </c>
      <c r="Z3852" t="n">
        <v>138000</v>
      </c>
    </row>
    <row r="3853">
      <c r="A3853" t="n">
        <v>3852</v>
      </c>
      <c r="B3853" t="inlineStr">
        <is>
          <t>카카오페이</t>
        </is>
      </c>
      <c r="C3853" t="inlineStr">
        <is>
          <t>포도</t>
        </is>
      </c>
      <c r="D3853" t="inlineStr">
        <is>
          <t>포도</t>
        </is>
      </c>
      <c r="E3853" t="inlineStr">
        <is>
          <t>CAAISEJTRR</t>
        </is>
      </c>
      <c r="F3853" t="inlineStr">
        <is>
          <t>2026-03-11</t>
        </is>
      </c>
      <c r="G3853" s="1" t="n">
        <v>46081</v>
      </c>
      <c r="I3853" t="inlineStr">
        <is>
          <t>2026-02-28</t>
        </is>
      </c>
      <c r="J3853" t="inlineStr">
        <is>
          <t>PODO_S_891987_20260227100127</t>
        </is>
      </c>
      <c r="L3853" t="inlineStr">
        <is>
          <t>CARD</t>
        </is>
      </c>
      <c r="M3853" t="inlineStr">
        <is>
          <t>결제</t>
        </is>
      </c>
      <c r="N3853" t="inlineStr">
        <is>
          <t>농협</t>
        </is>
      </c>
      <c r="Q3853" t="inlineStr">
        <is>
          <t>결제</t>
        </is>
      </c>
      <c r="W3853" t="inlineStr">
        <is>
          <t>정기결제</t>
        </is>
      </c>
      <c r="Z3853" t="n">
        <v>145000</v>
      </c>
    </row>
    <row r="3854">
      <c r="A3854" t="n">
        <v>3853</v>
      </c>
      <c r="B3854" t="inlineStr">
        <is>
          <t>카카오페이</t>
        </is>
      </c>
      <c r="C3854" t="inlineStr">
        <is>
          <t>포도</t>
        </is>
      </c>
      <c r="D3854" t="inlineStr">
        <is>
          <t>포도</t>
        </is>
      </c>
      <c r="E3854" t="inlineStr">
        <is>
          <t>CAAISEJTRR</t>
        </is>
      </c>
      <c r="F3854" t="inlineStr">
        <is>
          <t>2026-03-11</t>
        </is>
      </c>
      <c r="G3854" s="1" t="n">
        <v>46081</v>
      </c>
      <c r="I3854" t="inlineStr">
        <is>
          <t>2026-02-28</t>
        </is>
      </c>
      <c r="J3854" t="inlineStr">
        <is>
          <t>PODO_S_904746_20260128120516</t>
        </is>
      </c>
      <c r="L3854" t="inlineStr">
        <is>
          <t>MONEY</t>
        </is>
      </c>
      <c r="M3854" t="inlineStr">
        <is>
          <t>결제</t>
        </is>
      </c>
      <c r="Q3854" t="inlineStr">
        <is>
          <t>결제</t>
        </is>
      </c>
      <c r="W3854" t="inlineStr">
        <is>
          <t>정기결제</t>
        </is>
      </c>
      <c r="Z3854" t="n">
        <v>153000</v>
      </c>
    </row>
    <row r="3855">
      <c r="A3855" t="n">
        <v>3854</v>
      </c>
      <c r="B3855" t="inlineStr">
        <is>
          <t>카카오페이</t>
        </is>
      </c>
      <c r="C3855" t="inlineStr">
        <is>
          <t>포도</t>
        </is>
      </c>
      <c r="D3855" t="inlineStr">
        <is>
          <t>포도</t>
        </is>
      </c>
      <c r="E3855" t="inlineStr">
        <is>
          <t>CAAISEJTRR</t>
        </is>
      </c>
      <c r="F3855" t="inlineStr">
        <is>
          <t>2026-03-11</t>
        </is>
      </c>
      <c r="G3855" s="1" t="n">
        <v>46081</v>
      </c>
      <c r="I3855" t="inlineStr">
        <is>
          <t>2026-02-28</t>
        </is>
      </c>
      <c r="J3855" t="inlineStr">
        <is>
          <t>PODO_S_895447_20260129100105</t>
        </is>
      </c>
      <c r="L3855" t="inlineStr">
        <is>
          <t>MONEY</t>
        </is>
      </c>
      <c r="M3855" t="inlineStr">
        <is>
          <t>결제</t>
        </is>
      </c>
      <c r="Q3855" t="inlineStr">
        <is>
          <t>결제</t>
        </is>
      </c>
      <c r="W3855" t="inlineStr">
        <is>
          <t>정기결제</t>
        </is>
      </c>
      <c r="Z3855" t="n">
        <v>151000</v>
      </c>
    </row>
    <row r="3856">
      <c r="A3856" t="n">
        <v>3855</v>
      </c>
      <c r="B3856" t="inlineStr">
        <is>
          <t>카카오페이</t>
        </is>
      </c>
      <c r="C3856" t="inlineStr">
        <is>
          <t>포도</t>
        </is>
      </c>
      <c r="D3856" t="inlineStr">
        <is>
          <t>포도</t>
        </is>
      </c>
      <c r="E3856" t="inlineStr">
        <is>
          <t>CAAISEJTRR</t>
        </is>
      </c>
      <c r="F3856" t="inlineStr">
        <is>
          <t>2026-03-11</t>
        </is>
      </c>
      <c r="G3856" s="1" t="n">
        <v>46081</v>
      </c>
      <c r="I3856" t="inlineStr">
        <is>
          <t>2026-02-28</t>
        </is>
      </c>
      <c r="J3856" t="inlineStr">
        <is>
          <t>PODO_S_889895_20260130100100</t>
        </is>
      </c>
      <c r="L3856" t="inlineStr">
        <is>
          <t>CARD</t>
        </is>
      </c>
      <c r="M3856" t="inlineStr">
        <is>
          <t>결제</t>
        </is>
      </c>
      <c r="N3856" t="inlineStr">
        <is>
          <t>비씨</t>
        </is>
      </c>
      <c r="Q3856" t="inlineStr">
        <is>
          <t>결제</t>
        </is>
      </c>
      <c r="W3856" t="inlineStr">
        <is>
          <t>정기결제</t>
        </is>
      </c>
      <c r="Z3856" t="n">
        <v>118150</v>
      </c>
    </row>
    <row r="3857">
      <c r="A3857" t="n">
        <v>3856</v>
      </c>
      <c r="B3857" t="inlineStr">
        <is>
          <t>카카오페이</t>
        </is>
      </c>
      <c r="C3857" t="inlineStr">
        <is>
          <t>포도</t>
        </is>
      </c>
      <c r="D3857" t="inlineStr">
        <is>
          <t>포도</t>
        </is>
      </c>
      <c r="E3857" t="inlineStr">
        <is>
          <t>CAAISEJTRR</t>
        </is>
      </c>
      <c r="F3857" t="inlineStr">
        <is>
          <t>2026-03-11</t>
        </is>
      </c>
      <c r="G3857" s="1" t="n">
        <v>46081</v>
      </c>
      <c r="I3857" t="inlineStr">
        <is>
          <t>2026-02-28</t>
        </is>
      </c>
      <c r="J3857" t="inlineStr">
        <is>
          <t>PODO_S_87448_20260131100021</t>
        </is>
      </c>
      <c r="L3857" t="inlineStr">
        <is>
          <t>MONEY</t>
        </is>
      </c>
      <c r="M3857" t="inlineStr">
        <is>
          <t>결제</t>
        </is>
      </c>
      <c r="Q3857" t="inlineStr">
        <is>
          <t>결제</t>
        </is>
      </c>
      <c r="W3857" t="inlineStr">
        <is>
          <t>정기결제</t>
        </is>
      </c>
      <c r="Z3857" t="n">
        <v>93750</v>
      </c>
    </row>
    <row r="3858">
      <c r="A3858" t="n">
        <v>3857</v>
      </c>
      <c r="B3858" t="inlineStr">
        <is>
          <t>카카오페이</t>
        </is>
      </c>
      <c r="C3858" t="inlineStr">
        <is>
          <t>포도</t>
        </is>
      </c>
      <c r="D3858" t="inlineStr">
        <is>
          <t>포도</t>
        </is>
      </c>
      <c r="E3858" t="inlineStr">
        <is>
          <t>CAAISEJTRR</t>
        </is>
      </c>
      <c r="F3858" t="inlineStr">
        <is>
          <t>2026-03-11</t>
        </is>
      </c>
      <c r="G3858" s="1" t="n">
        <v>46081</v>
      </c>
      <c r="I3858" t="inlineStr">
        <is>
          <t>2026-02-28</t>
        </is>
      </c>
      <c r="J3858" t="inlineStr">
        <is>
          <t>PODO_S_883388_20260129100046</t>
        </is>
      </c>
      <c r="L3858" t="inlineStr">
        <is>
          <t>CARD</t>
        </is>
      </c>
      <c r="M3858" t="inlineStr">
        <is>
          <t>결제</t>
        </is>
      </c>
      <c r="N3858" t="inlineStr">
        <is>
          <t>국민</t>
        </is>
      </c>
      <c r="Q3858" t="inlineStr">
        <is>
          <t>결제</t>
        </is>
      </c>
      <c r="W3858" t="inlineStr">
        <is>
          <t>정기결제</t>
        </is>
      </c>
      <c r="Z3858" t="n">
        <v>118150</v>
      </c>
    </row>
    <row r="3859">
      <c r="A3859" t="n">
        <v>3858</v>
      </c>
      <c r="B3859" t="inlineStr">
        <is>
          <t>카카오페이</t>
        </is>
      </c>
      <c r="C3859" t="inlineStr">
        <is>
          <t>포도</t>
        </is>
      </c>
      <c r="D3859" t="inlineStr">
        <is>
          <t>포도</t>
        </is>
      </c>
      <c r="E3859" t="inlineStr">
        <is>
          <t>CAAISEJTRR</t>
        </is>
      </c>
      <c r="F3859" t="inlineStr">
        <is>
          <t>2026-03-11</t>
        </is>
      </c>
      <c r="G3859" s="1" t="n">
        <v>46081</v>
      </c>
      <c r="I3859" t="inlineStr">
        <is>
          <t>2026-02-28</t>
        </is>
      </c>
      <c r="J3859" t="inlineStr">
        <is>
          <t>PODO_S_891958_20260128100108</t>
        </is>
      </c>
      <c r="L3859" t="inlineStr">
        <is>
          <t>MONEY</t>
        </is>
      </c>
      <c r="M3859" t="inlineStr">
        <is>
          <t>결제</t>
        </is>
      </c>
      <c r="Q3859" t="inlineStr">
        <is>
          <t>결제</t>
        </is>
      </c>
      <c r="W3859" t="inlineStr">
        <is>
          <t>정기결제</t>
        </is>
      </c>
      <c r="Z3859" t="n">
        <v>113000</v>
      </c>
    </row>
    <row r="3860">
      <c r="A3860" t="n">
        <v>3859</v>
      </c>
      <c r="B3860" t="inlineStr">
        <is>
          <t>카카오페이</t>
        </is>
      </c>
      <c r="C3860" t="inlineStr">
        <is>
          <t>포도</t>
        </is>
      </c>
      <c r="D3860" t="inlineStr">
        <is>
          <t>포도</t>
        </is>
      </c>
      <c r="E3860" t="inlineStr">
        <is>
          <t>CAAISEJTRR</t>
        </is>
      </c>
      <c r="F3860" t="inlineStr">
        <is>
          <t>2026-03-11</t>
        </is>
      </c>
      <c r="G3860" s="1" t="n">
        <v>46081</v>
      </c>
      <c r="I3860" t="inlineStr">
        <is>
          <t>2026-02-28</t>
        </is>
      </c>
      <c r="J3860" t="inlineStr">
        <is>
          <t>PODO_S_900004_20260129175743</t>
        </is>
      </c>
      <c r="L3860" t="inlineStr">
        <is>
          <t>MONEY</t>
        </is>
      </c>
      <c r="M3860" t="inlineStr">
        <is>
          <t>결제</t>
        </is>
      </c>
      <c r="Q3860" t="inlineStr">
        <is>
          <t>결제</t>
        </is>
      </c>
      <c r="W3860" t="inlineStr">
        <is>
          <t>정기결제</t>
        </is>
      </c>
      <c r="Z3860" t="n">
        <v>131400</v>
      </c>
    </row>
    <row r="3861">
      <c r="A3861" t="n">
        <v>3860</v>
      </c>
      <c r="B3861" t="inlineStr">
        <is>
          <t>카카오페이</t>
        </is>
      </c>
      <c r="C3861" t="inlineStr">
        <is>
          <t>포도</t>
        </is>
      </c>
      <c r="D3861" t="inlineStr">
        <is>
          <t>포도</t>
        </is>
      </c>
      <c r="E3861" t="inlineStr">
        <is>
          <t>CAAISEJTRR</t>
        </is>
      </c>
      <c r="F3861" t="inlineStr">
        <is>
          <t>2026-03-11</t>
        </is>
      </c>
      <c r="G3861" s="1" t="n">
        <v>46081</v>
      </c>
      <c r="I3861" t="inlineStr">
        <is>
          <t>2026-02-28</t>
        </is>
      </c>
      <c r="J3861" t="inlineStr">
        <is>
          <t>PODO_S_883219_20260128100106</t>
        </is>
      </c>
      <c r="L3861" t="inlineStr">
        <is>
          <t>MONEY</t>
        </is>
      </c>
      <c r="M3861" t="inlineStr">
        <is>
          <t>결제</t>
        </is>
      </c>
      <c r="Q3861" t="inlineStr">
        <is>
          <t>결제</t>
        </is>
      </c>
      <c r="W3861" t="inlineStr">
        <is>
          <t>정기결제</t>
        </is>
      </c>
      <c r="Z3861" t="n">
        <v>135000</v>
      </c>
    </row>
    <row r="3862">
      <c r="A3862" t="n">
        <v>3861</v>
      </c>
      <c r="B3862" t="inlineStr">
        <is>
          <t>카카오페이</t>
        </is>
      </c>
      <c r="C3862" t="inlineStr">
        <is>
          <t>포도</t>
        </is>
      </c>
      <c r="D3862" t="inlineStr">
        <is>
          <t>포도</t>
        </is>
      </c>
      <c r="E3862" t="inlineStr">
        <is>
          <t>CAAISEJTRR</t>
        </is>
      </c>
      <c r="F3862" t="inlineStr">
        <is>
          <t>2026-03-11</t>
        </is>
      </c>
      <c r="G3862" s="1" t="n">
        <v>46081</v>
      </c>
      <c r="I3862" t="inlineStr">
        <is>
          <t>2026-02-28</t>
        </is>
      </c>
      <c r="J3862" t="inlineStr">
        <is>
          <t>PODO_S_62397_20260128100036</t>
        </is>
      </c>
      <c r="L3862" t="inlineStr">
        <is>
          <t>CARD</t>
        </is>
      </c>
      <c r="M3862" t="inlineStr">
        <is>
          <t>결제</t>
        </is>
      </c>
      <c r="N3862" t="inlineStr">
        <is>
          <t>신한</t>
        </is>
      </c>
      <c r="Q3862" t="inlineStr">
        <is>
          <t>결제</t>
        </is>
      </c>
      <c r="W3862" t="inlineStr">
        <is>
          <t>정기결제</t>
        </is>
      </c>
      <c r="Z3862" t="n">
        <v>100000</v>
      </c>
    </row>
    <row r="3863">
      <c r="A3863" t="n">
        <v>3862</v>
      </c>
      <c r="B3863" t="inlineStr">
        <is>
          <t>카카오페이</t>
        </is>
      </c>
      <c r="C3863" t="inlineStr">
        <is>
          <t>포도</t>
        </is>
      </c>
      <c r="D3863" t="inlineStr">
        <is>
          <t>포도</t>
        </is>
      </c>
      <c r="E3863" t="inlineStr">
        <is>
          <t>CAAISEJTRR</t>
        </is>
      </c>
      <c r="F3863" t="inlineStr">
        <is>
          <t>2026-03-11</t>
        </is>
      </c>
      <c r="G3863" s="1" t="n">
        <v>46081</v>
      </c>
      <c r="I3863" t="inlineStr">
        <is>
          <t>2026-02-28</t>
        </is>
      </c>
      <c r="J3863" t="inlineStr">
        <is>
          <t>PODO_S_50280_20260128100033</t>
        </is>
      </c>
      <c r="L3863" t="inlineStr">
        <is>
          <t>MONEY</t>
        </is>
      </c>
      <c r="M3863" t="inlineStr">
        <is>
          <t>결제</t>
        </is>
      </c>
      <c r="Q3863" t="inlineStr">
        <is>
          <t>결제</t>
        </is>
      </c>
      <c r="W3863" t="inlineStr">
        <is>
          <t>정기결제</t>
        </is>
      </c>
      <c r="Z3863" t="n">
        <v>96000</v>
      </c>
    </row>
    <row r="3864">
      <c r="A3864" t="n">
        <v>3863</v>
      </c>
      <c r="B3864" t="inlineStr">
        <is>
          <t>카카오페이</t>
        </is>
      </c>
      <c r="C3864" t="inlineStr">
        <is>
          <t>포도</t>
        </is>
      </c>
      <c r="D3864" t="inlineStr">
        <is>
          <t>포도</t>
        </is>
      </c>
      <c r="E3864" t="inlineStr">
        <is>
          <t>CAAISEJTRR</t>
        </is>
      </c>
      <c r="F3864" t="inlineStr">
        <is>
          <t>2026-03-11</t>
        </is>
      </c>
      <c r="G3864" s="1" t="n">
        <v>46081</v>
      </c>
      <c r="I3864" t="inlineStr">
        <is>
          <t>2026-02-28</t>
        </is>
      </c>
      <c r="J3864" t="inlineStr">
        <is>
          <t>PODO_S_62703_20260131100018</t>
        </is>
      </c>
      <c r="L3864" t="inlineStr">
        <is>
          <t>CARD</t>
        </is>
      </c>
      <c r="M3864" t="inlineStr">
        <is>
          <t>결제</t>
        </is>
      </c>
      <c r="N3864" t="inlineStr">
        <is>
          <t>신한</t>
        </is>
      </c>
      <c r="Q3864" t="inlineStr">
        <is>
          <t>결제</t>
        </is>
      </c>
      <c r="W3864" t="inlineStr">
        <is>
          <t>정기결제</t>
        </is>
      </c>
      <c r="Z3864" t="n">
        <v>100000</v>
      </c>
    </row>
    <row r="3865">
      <c r="A3865" t="n">
        <v>3864</v>
      </c>
      <c r="B3865" t="inlineStr">
        <is>
          <t>카카오페이</t>
        </is>
      </c>
      <c r="C3865" t="inlineStr">
        <is>
          <t>포도</t>
        </is>
      </c>
      <c r="D3865" t="inlineStr">
        <is>
          <t>포도</t>
        </is>
      </c>
      <c r="E3865" t="inlineStr">
        <is>
          <t>CAAISEJTRR</t>
        </is>
      </c>
      <c r="F3865" t="inlineStr">
        <is>
          <t>2026-03-11</t>
        </is>
      </c>
      <c r="G3865" s="1" t="n">
        <v>46081</v>
      </c>
      <c r="I3865" t="inlineStr">
        <is>
          <t>2026-02-28</t>
        </is>
      </c>
      <c r="J3865" t="inlineStr">
        <is>
          <t>PODO_S_905204_20260131233339</t>
        </is>
      </c>
      <c r="L3865" t="inlineStr">
        <is>
          <t>MONEY</t>
        </is>
      </c>
      <c r="M3865" t="inlineStr">
        <is>
          <t>결제</t>
        </is>
      </c>
      <c r="Q3865" t="inlineStr">
        <is>
          <t>결제</t>
        </is>
      </c>
      <c r="W3865" t="inlineStr">
        <is>
          <t>정기결제</t>
        </is>
      </c>
      <c r="Z3865" t="n">
        <v>143000</v>
      </c>
    </row>
    <row r="3866">
      <c r="A3866" t="n">
        <v>3865</v>
      </c>
      <c r="B3866" t="inlineStr">
        <is>
          <t>카카오페이</t>
        </is>
      </c>
      <c r="C3866" t="inlineStr">
        <is>
          <t>포도</t>
        </is>
      </c>
      <c r="D3866" t="inlineStr">
        <is>
          <t>포도</t>
        </is>
      </c>
      <c r="E3866" t="inlineStr">
        <is>
          <t>CAAISEJTRR</t>
        </is>
      </c>
      <c r="F3866" t="inlineStr">
        <is>
          <t>2026-03-11</t>
        </is>
      </c>
      <c r="G3866" s="1" t="n">
        <v>46081</v>
      </c>
      <c r="I3866" t="inlineStr">
        <is>
          <t>2026-02-28</t>
        </is>
      </c>
      <c r="J3866" t="inlineStr">
        <is>
          <t>PODO_S_894579_20260227030421</t>
        </is>
      </c>
      <c r="L3866" t="inlineStr">
        <is>
          <t>MONEY</t>
        </is>
      </c>
      <c r="M3866" t="inlineStr">
        <is>
          <t>결제</t>
        </is>
      </c>
      <c r="Q3866" t="inlineStr">
        <is>
          <t>결제</t>
        </is>
      </c>
      <c r="W3866" t="inlineStr">
        <is>
          <t>정기결제</t>
        </is>
      </c>
      <c r="Z3866" t="n">
        <v>83400</v>
      </c>
    </row>
    <row r="3867">
      <c r="A3867" t="n">
        <v>3866</v>
      </c>
      <c r="B3867" t="inlineStr">
        <is>
          <t>카카오페이</t>
        </is>
      </c>
      <c r="C3867" t="inlineStr">
        <is>
          <t>포도</t>
        </is>
      </c>
      <c r="D3867" t="inlineStr">
        <is>
          <t>포도</t>
        </is>
      </c>
      <c r="E3867" t="inlineStr">
        <is>
          <t>CAAISEJTRR</t>
        </is>
      </c>
      <c r="F3867" t="inlineStr">
        <is>
          <t>2026-03-11</t>
        </is>
      </c>
      <c r="G3867" s="1" t="n">
        <v>46081</v>
      </c>
      <c r="I3867" t="inlineStr">
        <is>
          <t>2026-02-28</t>
        </is>
      </c>
      <c r="J3867" t="inlineStr">
        <is>
          <t>PODO_S_50458_20260128100035</t>
        </is>
      </c>
      <c r="L3867" t="inlineStr">
        <is>
          <t>MONEY</t>
        </is>
      </c>
      <c r="M3867" t="inlineStr">
        <is>
          <t>결제</t>
        </is>
      </c>
      <c r="Q3867" t="inlineStr">
        <is>
          <t>결제</t>
        </is>
      </c>
      <c r="W3867" t="inlineStr">
        <is>
          <t>정기결제</t>
        </is>
      </c>
      <c r="Z3867" t="n">
        <v>72000</v>
      </c>
    </row>
    <row r="3868">
      <c r="A3868" t="n">
        <v>3867</v>
      </c>
      <c r="B3868" t="inlineStr">
        <is>
          <t>카카오페이</t>
        </is>
      </c>
      <c r="C3868" t="inlineStr">
        <is>
          <t>포도</t>
        </is>
      </c>
      <c r="D3868" t="inlineStr">
        <is>
          <t>포도</t>
        </is>
      </c>
      <c r="E3868" t="inlineStr">
        <is>
          <t>CAAISEJTRR</t>
        </is>
      </c>
      <c r="F3868" t="inlineStr">
        <is>
          <t>2026-03-11</t>
        </is>
      </c>
      <c r="G3868" s="1" t="n">
        <v>46081</v>
      </c>
      <c r="I3868" t="inlineStr">
        <is>
          <t>2026-02-28</t>
        </is>
      </c>
      <c r="J3868" t="inlineStr">
        <is>
          <t>PODO_S_902217_20260129010722</t>
        </is>
      </c>
      <c r="L3868" t="inlineStr">
        <is>
          <t>MONEY</t>
        </is>
      </c>
      <c r="M3868" t="inlineStr">
        <is>
          <t>결제</t>
        </is>
      </c>
      <c r="Q3868" t="inlineStr">
        <is>
          <t>결제</t>
        </is>
      </c>
      <c r="W3868" t="inlineStr">
        <is>
          <t>정기결제</t>
        </is>
      </c>
      <c r="Z3868" t="n">
        <v>138000</v>
      </c>
    </row>
    <row r="3869">
      <c r="A3869" t="n">
        <v>3868</v>
      </c>
      <c r="B3869" t="inlineStr">
        <is>
          <t>카카오페이</t>
        </is>
      </c>
      <c r="C3869" t="inlineStr">
        <is>
          <t>포도</t>
        </is>
      </c>
      <c r="D3869" t="inlineStr">
        <is>
          <t>포도</t>
        </is>
      </c>
      <c r="E3869" t="inlineStr">
        <is>
          <t>CAAISEJTRR</t>
        </is>
      </c>
      <c r="F3869" t="inlineStr">
        <is>
          <t>2026-03-11</t>
        </is>
      </c>
      <c r="G3869" s="1" t="n">
        <v>46081</v>
      </c>
      <c r="I3869" t="inlineStr">
        <is>
          <t>2026-02-28</t>
        </is>
      </c>
      <c r="J3869" t="inlineStr">
        <is>
          <t>PODO_S_885432_20260130100116</t>
        </is>
      </c>
      <c r="L3869" t="inlineStr">
        <is>
          <t>MONEY</t>
        </is>
      </c>
      <c r="M3869" t="inlineStr">
        <is>
          <t>결제</t>
        </is>
      </c>
      <c r="Q3869" t="inlineStr">
        <is>
          <t>결제</t>
        </is>
      </c>
      <c r="W3869" t="inlineStr">
        <is>
          <t>정기결제</t>
        </is>
      </c>
      <c r="Z3869" t="n">
        <v>124000</v>
      </c>
    </row>
    <row r="3870">
      <c r="A3870" t="n">
        <v>3869</v>
      </c>
      <c r="B3870" t="inlineStr">
        <is>
          <t>카카오페이</t>
        </is>
      </c>
      <c r="C3870" t="inlineStr">
        <is>
          <t>포도</t>
        </is>
      </c>
      <c r="D3870" t="inlineStr">
        <is>
          <t>포도</t>
        </is>
      </c>
      <c r="E3870" t="inlineStr">
        <is>
          <t>CAAISEJTRR</t>
        </is>
      </c>
      <c r="F3870" t="inlineStr">
        <is>
          <t>2026-03-11</t>
        </is>
      </c>
      <c r="G3870" s="1" t="n">
        <v>46081</v>
      </c>
      <c r="I3870" t="inlineStr">
        <is>
          <t>2026-02-28</t>
        </is>
      </c>
      <c r="J3870" t="inlineStr">
        <is>
          <t>PODO_S_890034_20260129100110</t>
        </is>
      </c>
      <c r="L3870" t="inlineStr">
        <is>
          <t>MONEY</t>
        </is>
      </c>
      <c r="M3870" t="inlineStr">
        <is>
          <t>결제</t>
        </is>
      </c>
      <c r="Q3870" t="inlineStr">
        <is>
          <t>결제</t>
        </is>
      </c>
      <c r="W3870" t="inlineStr">
        <is>
          <t>정기결제</t>
        </is>
      </c>
      <c r="Z3870" t="n">
        <v>111200</v>
      </c>
    </row>
    <row r="3871">
      <c r="A3871" t="n">
        <v>3870</v>
      </c>
      <c r="B3871" t="inlineStr">
        <is>
          <t>카카오페이</t>
        </is>
      </c>
      <c r="C3871" t="inlineStr">
        <is>
          <t>포도</t>
        </is>
      </c>
      <c r="D3871" t="inlineStr">
        <is>
          <t>포도</t>
        </is>
      </c>
      <c r="E3871" t="inlineStr">
        <is>
          <t>CAAISEJTRR</t>
        </is>
      </c>
      <c r="F3871" t="inlineStr">
        <is>
          <t>2026-03-11</t>
        </is>
      </c>
      <c r="G3871" s="1" t="n">
        <v>46081</v>
      </c>
      <c r="I3871" t="inlineStr">
        <is>
          <t>2026-02-28</t>
        </is>
      </c>
      <c r="J3871" t="inlineStr">
        <is>
          <t>PODO_S_894414_20260130100102</t>
        </is>
      </c>
      <c r="L3871" t="inlineStr">
        <is>
          <t>MONEY</t>
        </is>
      </c>
      <c r="M3871" t="inlineStr">
        <is>
          <t>결제</t>
        </is>
      </c>
      <c r="Q3871" t="inlineStr">
        <is>
          <t>결제</t>
        </is>
      </c>
      <c r="W3871" t="inlineStr">
        <is>
          <t>정기결제</t>
        </is>
      </c>
      <c r="Z3871" t="n">
        <v>146000</v>
      </c>
    </row>
    <row r="3872">
      <c r="A3872" t="n">
        <v>3871</v>
      </c>
      <c r="B3872" t="inlineStr">
        <is>
          <t>카카오페이</t>
        </is>
      </c>
      <c r="C3872" t="inlineStr">
        <is>
          <t>포도</t>
        </is>
      </c>
      <c r="D3872" t="inlineStr">
        <is>
          <t>포도</t>
        </is>
      </c>
      <c r="E3872" t="inlineStr">
        <is>
          <t>CAAISEJTRR</t>
        </is>
      </c>
      <c r="F3872" t="inlineStr">
        <is>
          <t>2026-03-11</t>
        </is>
      </c>
      <c r="G3872" s="1" t="n">
        <v>46081</v>
      </c>
      <c r="I3872" t="inlineStr">
        <is>
          <t>2026-02-28</t>
        </is>
      </c>
      <c r="J3872" t="inlineStr">
        <is>
          <t>PODO_S_900693_20260128115546</t>
        </is>
      </c>
      <c r="L3872" t="inlineStr">
        <is>
          <t>MONEY</t>
        </is>
      </c>
      <c r="M3872" t="inlineStr">
        <is>
          <t>결제</t>
        </is>
      </c>
      <c r="Q3872" t="inlineStr">
        <is>
          <t>결제</t>
        </is>
      </c>
      <c r="W3872" t="inlineStr">
        <is>
          <t>정기결제</t>
        </is>
      </c>
      <c r="Z3872" t="n">
        <v>143000</v>
      </c>
    </row>
    <row r="3873">
      <c r="A3873" t="n">
        <v>3872</v>
      </c>
      <c r="B3873" t="inlineStr">
        <is>
          <t>카카오페이</t>
        </is>
      </c>
      <c r="C3873" t="inlineStr">
        <is>
          <t>포도</t>
        </is>
      </c>
      <c r="D3873" t="inlineStr">
        <is>
          <t>포도</t>
        </is>
      </c>
      <c r="E3873" t="inlineStr">
        <is>
          <t>CAAISEJTRR</t>
        </is>
      </c>
      <c r="F3873" t="inlineStr">
        <is>
          <t>2026-03-11</t>
        </is>
      </c>
      <c r="G3873" s="1" t="n">
        <v>46081</v>
      </c>
      <c r="I3873" t="inlineStr">
        <is>
          <t>2026-02-28</t>
        </is>
      </c>
      <c r="J3873" t="inlineStr">
        <is>
          <t>PODO_S_877246_20260131100020</t>
        </is>
      </c>
      <c r="L3873" t="inlineStr">
        <is>
          <t>CARD</t>
        </is>
      </c>
      <c r="M3873" t="inlineStr">
        <is>
          <t>결제</t>
        </is>
      </c>
      <c r="N3873" t="inlineStr">
        <is>
          <t>비씨</t>
        </is>
      </c>
      <c r="Q3873" t="inlineStr">
        <is>
          <t>결제</t>
        </is>
      </c>
      <c r="W3873" t="inlineStr">
        <is>
          <t>정기결제</t>
        </is>
      </c>
      <c r="Z3873" t="n">
        <v>111200</v>
      </c>
    </row>
    <row r="3874">
      <c r="A3874" t="n">
        <v>3873</v>
      </c>
      <c r="B3874" t="inlineStr">
        <is>
          <t>카카오페이</t>
        </is>
      </c>
      <c r="C3874" t="inlineStr">
        <is>
          <t>포도</t>
        </is>
      </c>
      <c r="D3874" t="inlineStr">
        <is>
          <t>포도</t>
        </is>
      </c>
      <c r="E3874" t="inlineStr">
        <is>
          <t>CAAISEJTRR</t>
        </is>
      </c>
      <c r="F3874" t="inlineStr">
        <is>
          <t>2026-03-11</t>
        </is>
      </c>
      <c r="G3874" s="1" t="n">
        <v>46081</v>
      </c>
      <c r="I3874" t="inlineStr">
        <is>
          <t>2026-02-28</t>
        </is>
      </c>
      <c r="J3874" t="inlineStr">
        <is>
          <t>PODO_S_80984_20260130100031</t>
        </is>
      </c>
      <c r="L3874" t="inlineStr">
        <is>
          <t>CARD</t>
        </is>
      </c>
      <c r="M3874" t="inlineStr">
        <is>
          <t>결제</t>
        </is>
      </c>
      <c r="N3874" t="inlineStr">
        <is>
          <t>하나</t>
        </is>
      </c>
      <c r="Q3874" t="inlineStr">
        <is>
          <t>결제</t>
        </is>
      </c>
      <c r="W3874" t="inlineStr">
        <is>
          <t>정기결제</t>
        </is>
      </c>
      <c r="Z3874" t="n">
        <v>106250</v>
      </c>
    </row>
    <row r="3875">
      <c r="A3875" t="n">
        <v>3874</v>
      </c>
      <c r="B3875" t="inlineStr">
        <is>
          <t>카카오페이</t>
        </is>
      </c>
      <c r="C3875" t="inlineStr">
        <is>
          <t>포도</t>
        </is>
      </c>
      <c r="D3875" t="inlineStr">
        <is>
          <t>포도</t>
        </is>
      </c>
      <c r="E3875" t="inlineStr">
        <is>
          <t>CAAISEJTRR</t>
        </is>
      </c>
      <c r="F3875" t="inlineStr">
        <is>
          <t>2026-03-11</t>
        </is>
      </c>
      <c r="G3875" s="1" t="n">
        <v>46081</v>
      </c>
      <c r="I3875" t="inlineStr">
        <is>
          <t>2026-02-28</t>
        </is>
      </c>
      <c r="J3875" t="inlineStr">
        <is>
          <t>PODO_S_898223_20260129100113</t>
        </is>
      </c>
      <c r="L3875" t="inlineStr">
        <is>
          <t>MONEY</t>
        </is>
      </c>
      <c r="M3875" t="inlineStr">
        <is>
          <t>결제</t>
        </is>
      </c>
      <c r="Q3875" t="inlineStr">
        <is>
          <t>결제</t>
        </is>
      </c>
      <c r="W3875" t="inlineStr">
        <is>
          <t>정기결제</t>
        </is>
      </c>
      <c r="Z3875" t="n">
        <v>142500</v>
      </c>
    </row>
    <row r="3876">
      <c r="A3876" t="n">
        <v>3875</v>
      </c>
      <c r="B3876" t="inlineStr">
        <is>
          <t>카카오페이</t>
        </is>
      </c>
      <c r="C3876" t="inlineStr">
        <is>
          <t>포도</t>
        </is>
      </c>
      <c r="D3876" t="inlineStr">
        <is>
          <t>포도</t>
        </is>
      </c>
      <c r="E3876" t="inlineStr">
        <is>
          <t>CAAISEJTRR</t>
        </is>
      </c>
      <c r="F3876" t="inlineStr">
        <is>
          <t>2026-03-11</t>
        </is>
      </c>
      <c r="G3876" s="1" t="n">
        <v>46081</v>
      </c>
      <c r="I3876" t="inlineStr">
        <is>
          <t>2026-02-28</t>
        </is>
      </c>
      <c r="J3876" t="inlineStr">
        <is>
          <t>PODO_S_898188_20260130100122</t>
        </is>
      </c>
      <c r="L3876" t="inlineStr">
        <is>
          <t>CARD</t>
        </is>
      </c>
      <c r="M3876" t="inlineStr">
        <is>
          <t>결제</t>
        </is>
      </c>
      <c r="N3876" t="inlineStr">
        <is>
          <t>신한</t>
        </is>
      </c>
      <c r="Q3876" t="inlineStr">
        <is>
          <t>결제</t>
        </is>
      </c>
      <c r="W3876" t="inlineStr">
        <is>
          <t>정기결제</t>
        </is>
      </c>
      <c r="Z3876" t="n">
        <v>134500</v>
      </c>
    </row>
    <row r="3877">
      <c r="A3877" t="n">
        <v>3876</v>
      </c>
      <c r="B3877" t="inlineStr">
        <is>
          <t>카카오페이</t>
        </is>
      </c>
      <c r="C3877" t="inlineStr">
        <is>
          <t>포도</t>
        </is>
      </c>
      <c r="D3877" t="inlineStr">
        <is>
          <t>포도</t>
        </is>
      </c>
      <c r="E3877" t="inlineStr">
        <is>
          <t>CAAISEJTRR</t>
        </is>
      </c>
      <c r="F3877" t="inlineStr">
        <is>
          <t>2026-03-11</t>
        </is>
      </c>
      <c r="G3877" s="1" t="n">
        <v>46081</v>
      </c>
      <c r="I3877" t="inlineStr">
        <is>
          <t>2026-02-28</t>
        </is>
      </c>
      <c r="J3877" t="inlineStr">
        <is>
          <t>PODO_E_896041_20260226001420032</t>
        </is>
      </c>
      <c r="L3877" t="inlineStr">
        <is>
          <t>MONEY</t>
        </is>
      </c>
      <c r="M3877" t="inlineStr">
        <is>
          <t>결제</t>
        </is>
      </c>
      <c r="Q3877" t="inlineStr">
        <is>
          <t>결제</t>
        </is>
      </c>
      <c r="W3877" t="inlineStr">
        <is>
          <t>정기결제</t>
        </is>
      </c>
      <c r="Z3877" t="n">
        <v>111200</v>
      </c>
    </row>
    <row r="3878">
      <c r="A3878" t="n">
        <v>3877</v>
      </c>
      <c r="B3878" t="inlineStr">
        <is>
          <t>카카오페이</t>
        </is>
      </c>
      <c r="C3878" t="inlineStr">
        <is>
          <t>포도</t>
        </is>
      </c>
      <c r="D3878" t="inlineStr">
        <is>
          <t>포도</t>
        </is>
      </c>
      <c r="E3878" t="inlineStr">
        <is>
          <t>CAAISEJTRR</t>
        </is>
      </c>
      <c r="F3878" t="inlineStr">
        <is>
          <t>2026-03-11</t>
        </is>
      </c>
      <c r="G3878" s="1" t="n">
        <v>46081</v>
      </c>
      <c r="I3878" t="inlineStr">
        <is>
          <t>2026-02-28</t>
        </is>
      </c>
      <c r="J3878" t="inlineStr">
        <is>
          <t>PODO_S_897637_20260129100056</t>
        </is>
      </c>
      <c r="L3878" t="inlineStr">
        <is>
          <t>MONEY</t>
        </is>
      </c>
      <c r="M3878" t="inlineStr">
        <is>
          <t>결제</t>
        </is>
      </c>
      <c r="Q3878" t="inlineStr">
        <is>
          <t>결제</t>
        </is>
      </c>
      <c r="W3878" t="inlineStr">
        <is>
          <t>정기결제</t>
        </is>
      </c>
      <c r="Z3878" t="n">
        <v>134500</v>
      </c>
    </row>
    <row r="3879">
      <c r="A3879" t="n">
        <v>3878</v>
      </c>
      <c r="B3879" t="inlineStr">
        <is>
          <t>카카오페이</t>
        </is>
      </c>
      <c r="C3879" t="inlineStr">
        <is>
          <t>포도</t>
        </is>
      </c>
      <c r="D3879" t="inlineStr">
        <is>
          <t>포도</t>
        </is>
      </c>
      <c r="E3879" t="inlineStr">
        <is>
          <t>CAAISEJTRR</t>
        </is>
      </c>
      <c r="F3879" t="inlineStr">
        <is>
          <t>2026-03-11</t>
        </is>
      </c>
      <c r="G3879" s="1" t="n">
        <v>46081</v>
      </c>
      <c r="I3879" t="inlineStr">
        <is>
          <t>2026-02-28</t>
        </is>
      </c>
      <c r="J3879" t="inlineStr">
        <is>
          <t>PODO_S_893686_20260131100112</t>
        </is>
      </c>
      <c r="L3879" t="inlineStr">
        <is>
          <t>CARD</t>
        </is>
      </c>
      <c r="M3879" t="inlineStr">
        <is>
          <t>결제</t>
        </is>
      </c>
      <c r="N3879" t="inlineStr">
        <is>
          <t>국민</t>
        </is>
      </c>
      <c r="Q3879" t="inlineStr">
        <is>
          <t>결제</t>
        </is>
      </c>
      <c r="W3879" t="inlineStr">
        <is>
          <t>정기결제</t>
        </is>
      </c>
      <c r="Z3879" t="n">
        <v>126000</v>
      </c>
    </row>
    <row r="3880">
      <c r="A3880" t="n">
        <v>3879</v>
      </c>
      <c r="B3880" t="inlineStr">
        <is>
          <t>카카오페이</t>
        </is>
      </c>
      <c r="C3880" t="inlineStr">
        <is>
          <t>포도</t>
        </is>
      </c>
      <c r="D3880" t="inlineStr">
        <is>
          <t>포도</t>
        </is>
      </c>
      <c r="E3880" t="inlineStr">
        <is>
          <t>CAAISEJTRR</t>
        </is>
      </c>
      <c r="F3880" t="inlineStr">
        <is>
          <t>2026-03-11</t>
        </is>
      </c>
      <c r="G3880" s="1" t="n">
        <v>46081</v>
      </c>
      <c r="I3880" t="inlineStr">
        <is>
          <t>2026-02-28</t>
        </is>
      </c>
      <c r="J3880" t="inlineStr">
        <is>
          <t>PODO_S_898060_20260131100037</t>
        </is>
      </c>
      <c r="L3880" t="inlineStr">
        <is>
          <t>CARD</t>
        </is>
      </c>
      <c r="M3880" t="inlineStr">
        <is>
          <t>결제</t>
        </is>
      </c>
      <c r="N3880" t="inlineStr">
        <is>
          <t>국민</t>
        </is>
      </c>
      <c r="Q3880" t="inlineStr">
        <is>
          <t>결제</t>
        </is>
      </c>
      <c r="W3880" t="inlineStr">
        <is>
          <t>정기결제</t>
        </is>
      </c>
      <c r="Z3880" t="n">
        <v>141000</v>
      </c>
    </row>
    <row r="3881">
      <c r="A3881" t="n">
        <v>3880</v>
      </c>
      <c r="B3881" t="inlineStr">
        <is>
          <t>카카오페이</t>
        </is>
      </c>
      <c r="C3881" t="inlineStr">
        <is>
          <t>포도</t>
        </is>
      </c>
      <c r="D3881" t="inlineStr">
        <is>
          <t>포도</t>
        </is>
      </c>
      <c r="E3881" t="inlineStr">
        <is>
          <t>CAAISEJTRR</t>
        </is>
      </c>
      <c r="F3881" t="inlineStr">
        <is>
          <t>2026-03-11</t>
        </is>
      </c>
      <c r="G3881" s="1" t="n">
        <v>46081</v>
      </c>
      <c r="I3881" t="inlineStr">
        <is>
          <t>2026-02-28</t>
        </is>
      </c>
      <c r="J3881" t="inlineStr">
        <is>
          <t>PODO_S_875750_20260129212037</t>
        </is>
      </c>
      <c r="L3881" t="inlineStr">
        <is>
          <t>MONEY</t>
        </is>
      </c>
      <c r="M3881" t="inlineStr">
        <is>
          <t>결제</t>
        </is>
      </c>
      <c r="Q3881" t="inlineStr">
        <is>
          <t>결제</t>
        </is>
      </c>
      <c r="W3881" t="inlineStr">
        <is>
          <t>정기결제</t>
        </is>
      </c>
      <c r="Z3881" t="n">
        <v>138000</v>
      </c>
    </row>
    <row r="3882">
      <c r="A3882" t="n">
        <v>3881</v>
      </c>
      <c r="B3882" t="inlineStr">
        <is>
          <t>카카오페이</t>
        </is>
      </c>
      <c r="C3882" t="inlineStr">
        <is>
          <t>포도</t>
        </is>
      </c>
      <c r="D3882" t="inlineStr">
        <is>
          <t>포도</t>
        </is>
      </c>
      <c r="E3882" t="inlineStr">
        <is>
          <t>CAAISEJTRR</t>
        </is>
      </c>
      <c r="F3882" t="inlineStr">
        <is>
          <t>2026-03-11</t>
        </is>
      </c>
      <c r="G3882" s="1" t="n">
        <v>46081</v>
      </c>
      <c r="I3882" t="inlineStr">
        <is>
          <t>2026-02-28</t>
        </is>
      </c>
      <c r="J3882" t="inlineStr">
        <is>
          <t>PODO_E_67881_20260227230546408</t>
        </is>
      </c>
      <c r="L3882" t="inlineStr">
        <is>
          <t>CARD</t>
        </is>
      </c>
      <c r="M3882" t="inlineStr">
        <is>
          <t>결제</t>
        </is>
      </c>
      <c r="N3882" t="inlineStr">
        <is>
          <t>현대</t>
        </is>
      </c>
      <c r="Q3882" t="inlineStr">
        <is>
          <t>결제</t>
        </is>
      </c>
      <c r="W3882" t="inlineStr">
        <is>
          <t>정기결제</t>
        </is>
      </c>
      <c r="Z3882" t="n">
        <v>118150</v>
      </c>
    </row>
    <row r="3883">
      <c r="A3883" t="n">
        <v>3882</v>
      </c>
      <c r="B3883" t="inlineStr">
        <is>
          <t>카카오페이</t>
        </is>
      </c>
      <c r="C3883" t="inlineStr">
        <is>
          <t>포도</t>
        </is>
      </c>
      <c r="D3883" t="inlineStr">
        <is>
          <t>포도</t>
        </is>
      </c>
      <c r="E3883" t="inlineStr">
        <is>
          <t>CAAISEJTRR</t>
        </is>
      </c>
      <c r="F3883" t="inlineStr">
        <is>
          <t>2026-03-11</t>
        </is>
      </c>
      <c r="G3883" s="1" t="n">
        <v>46081</v>
      </c>
      <c r="I3883" t="inlineStr">
        <is>
          <t>2026-02-28</t>
        </is>
      </c>
      <c r="J3883" t="inlineStr">
        <is>
          <t>PODO_S_894579_20260227030421</t>
        </is>
      </c>
      <c r="L3883" t="inlineStr">
        <is>
          <t>MONEY</t>
        </is>
      </c>
      <c r="M3883" t="inlineStr">
        <is>
          <t>취소</t>
        </is>
      </c>
      <c r="Q3883" t="inlineStr">
        <is>
          <t>환불</t>
        </is>
      </c>
      <c r="W3883" t="inlineStr">
        <is>
          <t>전체취소</t>
        </is>
      </c>
      <c r="Z3883" t="n">
        <v>-83400</v>
      </c>
    </row>
    <row r="3884">
      <c r="A3884" t="n">
        <v>3883</v>
      </c>
      <c r="B3884" t="inlineStr">
        <is>
          <t>카카오페이</t>
        </is>
      </c>
      <c r="C3884" t="inlineStr">
        <is>
          <t>포도</t>
        </is>
      </c>
      <c r="D3884" t="inlineStr">
        <is>
          <t>포도</t>
        </is>
      </c>
      <c r="E3884" t="inlineStr">
        <is>
          <t>CAAISEJTRR</t>
        </is>
      </c>
      <c r="F3884" t="inlineStr">
        <is>
          <t>2026-03-11</t>
        </is>
      </c>
      <c r="G3884" s="1" t="n">
        <v>46081</v>
      </c>
      <c r="I3884" t="inlineStr">
        <is>
          <t>2026-02-28</t>
        </is>
      </c>
      <c r="J3884" t="inlineStr">
        <is>
          <t>PODO_F_906815_20260228T06035</t>
        </is>
      </c>
      <c r="L3884" t="inlineStr">
        <is>
          <t>MONEY</t>
        </is>
      </c>
      <c r="M3884" t="inlineStr">
        <is>
          <t>결제</t>
        </is>
      </c>
      <c r="Q3884" t="inlineStr">
        <is>
          <t>결제</t>
        </is>
      </c>
      <c r="W3884" t="inlineStr">
        <is>
          <t>정기결제</t>
        </is>
      </c>
      <c r="Z3884" t="n">
        <v>10000</v>
      </c>
    </row>
    <row r="3885">
      <c r="A3885" t="n">
        <v>3884</v>
      </c>
      <c r="B3885" t="inlineStr">
        <is>
          <t>카카오페이</t>
        </is>
      </c>
      <c r="C3885" t="inlineStr">
        <is>
          <t>포도</t>
        </is>
      </c>
      <c r="D3885" t="inlineStr">
        <is>
          <t>포도</t>
        </is>
      </c>
      <c r="E3885" t="inlineStr">
        <is>
          <t>CAAISEJTRR</t>
        </is>
      </c>
      <c r="F3885" t="inlineStr">
        <is>
          <t>2026-03-11</t>
        </is>
      </c>
      <c r="G3885" s="1" t="n">
        <v>46081</v>
      </c>
      <c r="I3885" t="inlineStr">
        <is>
          <t>2026-02-28</t>
        </is>
      </c>
      <c r="J3885" t="inlineStr">
        <is>
          <t>PODO_F_909042_20260228T14570</t>
        </is>
      </c>
      <c r="L3885" t="inlineStr">
        <is>
          <t>CARD</t>
        </is>
      </c>
      <c r="M3885" t="inlineStr">
        <is>
          <t>결제</t>
        </is>
      </c>
      <c r="N3885" t="inlineStr">
        <is>
          <t>삼성</t>
        </is>
      </c>
      <c r="Q3885" t="inlineStr">
        <is>
          <t>결제</t>
        </is>
      </c>
      <c r="W3885" t="inlineStr">
        <is>
          <t>정기결제</t>
        </is>
      </c>
      <c r="Z3885" t="n">
        <v>153000</v>
      </c>
    </row>
    <row r="3886">
      <c r="A3886" t="n">
        <v>3885</v>
      </c>
      <c r="B3886" t="inlineStr">
        <is>
          <t>카카오페이</t>
        </is>
      </c>
      <c r="C3886" t="inlineStr">
        <is>
          <t>포도</t>
        </is>
      </c>
      <c r="D3886" t="inlineStr">
        <is>
          <t>포도</t>
        </is>
      </c>
      <c r="E3886" t="inlineStr">
        <is>
          <t>CAAISEJTRR</t>
        </is>
      </c>
      <c r="F3886" t="inlineStr">
        <is>
          <t>2026-03-11</t>
        </is>
      </c>
      <c r="G3886" s="1" t="n">
        <v>46081</v>
      </c>
      <c r="I3886" t="inlineStr">
        <is>
          <t>2026-02-28</t>
        </is>
      </c>
      <c r="J3886" t="inlineStr">
        <is>
          <t>PODO_F_907385_20260228T14594</t>
        </is>
      </c>
      <c r="L3886" t="inlineStr">
        <is>
          <t>CARD</t>
        </is>
      </c>
      <c r="M3886" t="inlineStr">
        <is>
          <t>결제</t>
        </is>
      </c>
      <c r="N3886" t="inlineStr">
        <is>
          <t>신한</t>
        </is>
      </c>
      <c r="Q3886" t="inlineStr">
        <is>
          <t>결제</t>
        </is>
      </c>
      <c r="W3886" t="inlineStr">
        <is>
          <t>정기결제</t>
        </is>
      </c>
      <c r="Z3886" t="n">
        <v>150000</v>
      </c>
    </row>
    <row r="3887">
      <c r="A3887" t="n">
        <v>3886</v>
      </c>
      <c r="B3887" t="inlineStr">
        <is>
          <t>카카오페이</t>
        </is>
      </c>
      <c r="C3887" t="inlineStr">
        <is>
          <t>포도</t>
        </is>
      </c>
      <c r="D3887" t="inlineStr">
        <is>
          <t>포도</t>
        </is>
      </c>
      <c r="E3887" t="inlineStr">
        <is>
          <t>CAAISEJTRR</t>
        </is>
      </c>
      <c r="F3887" t="inlineStr">
        <is>
          <t>2026-03-11</t>
        </is>
      </c>
      <c r="G3887" s="1" t="n">
        <v>46081</v>
      </c>
      <c r="I3887" t="inlineStr">
        <is>
          <t>2026-02-28</t>
        </is>
      </c>
      <c r="J3887" t="inlineStr">
        <is>
          <t>PODO_F_909022_20260228T12054</t>
        </is>
      </c>
      <c r="L3887" t="inlineStr">
        <is>
          <t>CARD</t>
        </is>
      </c>
      <c r="M3887" t="inlineStr">
        <is>
          <t>결제</t>
        </is>
      </c>
      <c r="N3887" t="inlineStr">
        <is>
          <t>비씨</t>
        </is>
      </c>
      <c r="Q3887" t="inlineStr">
        <is>
          <t>결제</t>
        </is>
      </c>
      <c r="W3887" t="inlineStr">
        <is>
          <t>정기결제 등록 및 결제</t>
        </is>
      </c>
      <c r="Z3887" t="n">
        <v>510600</v>
      </c>
    </row>
    <row r="3888">
      <c r="A3888" t="n">
        <v>3887</v>
      </c>
      <c r="B3888" t="inlineStr">
        <is>
          <t>카카오페이</t>
        </is>
      </c>
      <c r="C3888" t="inlineStr">
        <is>
          <t>포도</t>
        </is>
      </c>
      <c r="D3888" t="inlineStr">
        <is>
          <t>포도</t>
        </is>
      </c>
      <c r="E3888" t="inlineStr">
        <is>
          <t>CAAISEJTRR</t>
        </is>
      </c>
      <c r="F3888" t="inlineStr">
        <is>
          <t>2026-03-11</t>
        </is>
      </c>
      <c r="G3888" s="1" t="n">
        <v>46080</v>
      </c>
      <c r="I3888" t="inlineStr">
        <is>
          <t>2026-02-27</t>
        </is>
      </c>
      <c r="J3888" t="inlineStr">
        <is>
          <t>PODO_F_894579_20260226T16411</t>
        </is>
      </c>
      <c r="L3888" t="inlineStr">
        <is>
          <t>MONEY</t>
        </is>
      </c>
      <c r="M3888" t="inlineStr">
        <is>
          <t>결제</t>
        </is>
      </c>
      <c r="Q3888" t="inlineStr">
        <is>
          <t>결제</t>
        </is>
      </c>
      <c r="W3888" t="inlineStr">
        <is>
          <t>정기결제</t>
        </is>
      </c>
      <c r="Z3888" t="n">
        <v>10000</v>
      </c>
    </row>
    <row r="3889">
      <c r="A3889" t="n">
        <v>3888</v>
      </c>
      <c r="B3889" t="inlineStr">
        <is>
          <t>카카오페이</t>
        </is>
      </c>
      <c r="C3889" t="inlineStr">
        <is>
          <t>포도</t>
        </is>
      </c>
      <c r="D3889" t="inlineStr">
        <is>
          <t>포도</t>
        </is>
      </c>
      <c r="E3889" t="inlineStr">
        <is>
          <t>CAAISEJTRR</t>
        </is>
      </c>
      <c r="F3889" t="inlineStr">
        <is>
          <t>2026-03-11</t>
        </is>
      </c>
      <c r="G3889" s="1" t="n">
        <v>46080</v>
      </c>
      <c r="I3889" t="inlineStr">
        <is>
          <t>2026-02-27</t>
        </is>
      </c>
      <c r="J3889" t="inlineStr">
        <is>
          <t>PODO_F_894579_20260226T16411</t>
        </is>
      </c>
      <c r="L3889" t="inlineStr">
        <is>
          <t>MONEY</t>
        </is>
      </c>
      <c r="M3889" t="inlineStr">
        <is>
          <t>취소</t>
        </is>
      </c>
      <c r="Q3889" t="inlineStr">
        <is>
          <t>환불</t>
        </is>
      </c>
      <c r="W3889" t="inlineStr">
        <is>
          <t>전체취소</t>
        </is>
      </c>
      <c r="Z3889" t="n">
        <v>-10000</v>
      </c>
    </row>
    <row r="3890">
      <c r="A3890" t="n">
        <v>3889</v>
      </c>
      <c r="B3890" t="inlineStr">
        <is>
          <t>카카오페이</t>
        </is>
      </c>
      <c r="C3890" t="inlineStr">
        <is>
          <t>포도</t>
        </is>
      </c>
      <c r="D3890" t="inlineStr">
        <is>
          <t>포도</t>
        </is>
      </c>
      <c r="E3890" t="inlineStr">
        <is>
          <t>CAAISEJTRR</t>
        </is>
      </c>
      <c r="F3890" t="inlineStr">
        <is>
          <t>2026-03-11</t>
        </is>
      </c>
      <c r="G3890" s="1" t="n">
        <v>46080</v>
      </c>
      <c r="I3890" t="inlineStr">
        <is>
          <t>2026-02-27</t>
        </is>
      </c>
      <c r="J3890" t="inlineStr">
        <is>
          <t>PODO_S_894579_20260227022702</t>
        </is>
      </c>
      <c r="L3890" t="inlineStr">
        <is>
          <t>MONEY</t>
        </is>
      </c>
      <c r="M3890" t="inlineStr">
        <is>
          <t>결제</t>
        </is>
      </c>
      <c r="Q3890" t="inlineStr">
        <is>
          <t>결제</t>
        </is>
      </c>
      <c r="W3890" t="inlineStr">
        <is>
          <t>정기결제</t>
        </is>
      </c>
      <c r="Z3890" t="n">
        <v>83400</v>
      </c>
    </row>
    <row r="3891">
      <c r="A3891" t="n">
        <v>3890</v>
      </c>
      <c r="B3891" t="inlineStr">
        <is>
          <t>카카오페이</t>
        </is>
      </c>
      <c r="C3891" t="inlineStr">
        <is>
          <t>포도</t>
        </is>
      </c>
      <c r="D3891" t="inlineStr">
        <is>
          <t>포도</t>
        </is>
      </c>
      <c r="E3891" t="inlineStr">
        <is>
          <t>CAAISEJTRR</t>
        </is>
      </c>
      <c r="F3891" t="inlineStr">
        <is>
          <t>2026-03-11</t>
        </is>
      </c>
      <c r="G3891" s="1" t="n">
        <v>46080</v>
      </c>
      <c r="I3891" t="inlineStr">
        <is>
          <t>2026-02-27</t>
        </is>
      </c>
      <c r="J3891" t="inlineStr">
        <is>
          <t>PODO_S_894579_20260227022702</t>
        </is>
      </c>
      <c r="L3891" t="inlineStr">
        <is>
          <t>MONEY</t>
        </is>
      </c>
      <c r="M3891" t="inlineStr">
        <is>
          <t>취소</t>
        </is>
      </c>
      <c r="Q3891" t="inlineStr">
        <is>
          <t>환불</t>
        </is>
      </c>
      <c r="W3891" t="inlineStr">
        <is>
          <t>전체취소</t>
        </is>
      </c>
      <c r="Z3891" t="n">
        <v>-83400</v>
      </c>
    </row>
    <row r="3892">
      <c r="A3892" t="n">
        <v>3891</v>
      </c>
      <c r="B3892" t="inlineStr">
        <is>
          <t>카카오페이</t>
        </is>
      </c>
      <c r="C3892" t="inlineStr">
        <is>
          <t>포도</t>
        </is>
      </c>
      <c r="D3892" t="inlineStr">
        <is>
          <t>포도</t>
        </is>
      </c>
      <c r="E3892" t="inlineStr">
        <is>
          <t>CAAISEJTRR</t>
        </is>
      </c>
      <c r="F3892" t="inlineStr">
        <is>
          <t>2026-03-11</t>
        </is>
      </c>
      <c r="G3892" s="1" t="n">
        <v>46080</v>
      </c>
      <c r="I3892" t="inlineStr">
        <is>
          <t>2026-02-27</t>
        </is>
      </c>
      <c r="J3892" t="inlineStr">
        <is>
          <t>PODO_E_895920_20260224184121674</t>
        </is>
      </c>
      <c r="L3892" t="inlineStr">
        <is>
          <t>CARD</t>
        </is>
      </c>
      <c r="M3892" t="inlineStr">
        <is>
          <t>결제</t>
        </is>
      </c>
      <c r="N3892" t="inlineStr">
        <is>
          <t>농협</t>
        </is>
      </c>
      <c r="Q3892" t="inlineStr">
        <is>
          <t>결제</t>
        </is>
      </c>
      <c r="W3892" t="inlineStr">
        <is>
          <t>정기결제</t>
        </is>
      </c>
      <c r="Z3892" t="n">
        <v>83400</v>
      </c>
    </row>
    <row r="3893">
      <c r="A3893" t="n">
        <v>3892</v>
      </c>
      <c r="B3893" t="inlineStr">
        <is>
          <t>카카오페이</t>
        </is>
      </c>
      <c r="C3893" t="inlineStr">
        <is>
          <t>포도</t>
        </is>
      </c>
      <c r="D3893" t="inlineStr">
        <is>
          <t>포도</t>
        </is>
      </c>
      <c r="E3893" t="inlineStr">
        <is>
          <t>CAAISEJTRR</t>
        </is>
      </c>
      <c r="F3893" t="inlineStr">
        <is>
          <t>2026-03-11</t>
        </is>
      </c>
      <c r="G3893" s="1" t="n">
        <v>46080</v>
      </c>
      <c r="I3893" t="inlineStr">
        <is>
          <t>2026-02-27</t>
        </is>
      </c>
      <c r="J3893" t="inlineStr">
        <is>
          <t>PODO_E_84095_20260220140943145</t>
        </is>
      </c>
      <c r="L3893" t="inlineStr">
        <is>
          <t>MONEY</t>
        </is>
      </c>
      <c r="M3893" t="inlineStr">
        <is>
          <t>결제</t>
        </is>
      </c>
      <c r="Q3893" t="inlineStr">
        <is>
          <t>결제</t>
        </is>
      </c>
      <c r="W3893" t="inlineStr">
        <is>
          <t>정기결제</t>
        </is>
      </c>
      <c r="Z3893" t="n">
        <v>83400</v>
      </c>
    </row>
    <row r="3894">
      <c r="A3894" t="n">
        <v>3893</v>
      </c>
      <c r="B3894" t="inlineStr">
        <is>
          <t>카카오페이</t>
        </is>
      </c>
      <c r="C3894" t="inlineStr">
        <is>
          <t>포도</t>
        </is>
      </c>
      <c r="D3894" t="inlineStr">
        <is>
          <t>포도</t>
        </is>
      </c>
      <c r="E3894" t="inlineStr">
        <is>
          <t>CAAISEJTRR</t>
        </is>
      </c>
      <c r="F3894" t="inlineStr">
        <is>
          <t>2026-03-11</t>
        </is>
      </c>
      <c r="G3894" s="1" t="n">
        <v>46080</v>
      </c>
      <c r="I3894" t="inlineStr">
        <is>
          <t>2026-02-27</t>
        </is>
      </c>
      <c r="J3894" t="inlineStr">
        <is>
          <t>PODO_S_68745_20260129100114</t>
        </is>
      </c>
      <c r="L3894" t="inlineStr">
        <is>
          <t>CARD</t>
        </is>
      </c>
      <c r="M3894" t="inlineStr">
        <is>
          <t>결제</t>
        </is>
      </c>
      <c r="N3894" t="inlineStr">
        <is>
          <t>비씨</t>
        </is>
      </c>
      <c r="Q3894" t="inlineStr">
        <is>
          <t>결제</t>
        </is>
      </c>
      <c r="W3894" t="inlineStr">
        <is>
          <t>정기결제</t>
        </is>
      </c>
      <c r="Z3894" t="n">
        <v>118150</v>
      </c>
    </row>
    <row r="3895">
      <c r="A3895" t="n">
        <v>3894</v>
      </c>
      <c r="B3895" t="inlineStr">
        <is>
          <t>카카오페이</t>
        </is>
      </c>
      <c r="C3895" t="inlineStr">
        <is>
          <t>포도</t>
        </is>
      </c>
      <c r="D3895" t="inlineStr">
        <is>
          <t>포도</t>
        </is>
      </c>
      <c r="E3895" t="inlineStr">
        <is>
          <t>CAAISEJTRR</t>
        </is>
      </c>
      <c r="F3895" t="inlineStr">
        <is>
          <t>2026-03-11</t>
        </is>
      </c>
      <c r="G3895" s="1" t="n">
        <v>46080</v>
      </c>
      <c r="I3895" t="inlineStr">
        <is>
          <t>2026-02-27</t>
        </is>
      </c>
      <c r="J3895" t="inlineStr">
        <is>
          <t>PODO_E_55365_20260226232627140</t>
        </is>
      </c>
      <c r="L3895" t="inlineStr">
        <is>
          <t>CARD</t>
        </is>
      </c>
      <c r="M3895" t="inlineStr">
        <is>
          <t>결제</t>
        </is>
      </c>
      <c r="N3895" t="inlineStr">
        <is>
          <t>삼성</t>
        </is>
      </c>
      <c r="Q3895" t="inlineStr">
        <is>
          <t>결제</t>
        </is>
      </c>
      <c r="W3895" t="inlineStr">
        <is>
          <t>정기결제</t>
        </is>
      </c>
      <c r="Z3895" t="n">
        <v>83400</v>
      </c>
    </row>
    <row r="3896">
      <c r="A3896" t="n">
        <v>3895</v>
      </c>
      <c r="B3896" t="inlineStr">
        <is>
          <t>카카오페이</t>
        </is>
      </c>
      <c r="C3896" t="inlineStr">
        <is>
          <t>포도</t>
        </is>
      </c>
      <c r="D3896" t="inlineStr">
        <is>
          <t>포도</t>
        </is>
      </c>
      <c r="E3896" t="inlineStr">
        <is>
          <t>CAAISEJTRR</t>
        </is>
      </c>
      <c r="F3896" t="inlineStr">
        <is>
          <t>2026-03-11</t>
        </is>
      </c>
      <c r="G3896" s="1" t="n">
        <v>46080</v>
      </c>
      <c r="I3896" t="inlineStr">
        <is>
          <t>2026-02-27</t>
        </is>
      </c>
      <c r="J3896" t="inlineStr">
        <is>
          <t>PODO_S_897895_20260127100112</t>
        </is>
      </c>
      <c r="L3896" t="inlineStr">
        <is>
          <t>MONEY</t>
        </is>
      </c>
      <c r="M3896" t="inlineStr">
        <is>
          <t>결제</t>
        </is>
      </c>
      <c r="Q3896" t="inlineStr">
        <is>
          <t>결제</t>
        </is>
      </c>
      <c r="W3896" t="inlineStr">
        <is>
          <t>정기결제</t>
        </is>
      </c>
      <c r="Z3896" t="n">
        <v>132000</v>
      </c>
    </row>
    <row r="3897">
      <c r="A3897" t="n">
        <v>3896</v>
      </c>
      <c r="B3897" t="inlineStr">
        <is>
          <t>카카오페이</t>
        </is>
      </c>
      <c r="C3897" t="inlineStr">
        <is>
          <t>포도</t>
        </is>
      </c>
      <c r="D3897" t="inlineStr">
        <is>
          <t>포도</t>
        </is>
      </c>
      <c r="E3897" t="inlineStr">
        <is>
          <t>CAAISEJTRR</t>
        </is>
      </c>
      <c r="F3897" t="inlineStr">
        <is>
          <t>2026-03-11</t>
        </is>
      </c>
      <c r="G3897" s="1" t="n">
        <v>46080</v>
      </c>
      <c r="I3897" t="inlineStr">
        <is>
          <t>2026-02-27</t>
        </is>
      </c>
      <c r="J3897" t="inlineStr">
        <is>
          <t>PODO_S_892078_20260128100202</t>
        </is>
      </c>
      <c r="L3897" t="inlineStr">
        <is>
          <t>MONEY</t>
        </is>
      </c>
      <c r="M3897" t="inlineStr">
        <is>
          <t>결제</t>
        </is>
      </c>
      <c r="Q3897" t="inlineStr">
        <is>
          <t>결제</t>
        </is>
      </c>
      <c r="W3897" t="inlineStr">
        <is>
          <t>정기결제</t>
        </is>
      </c>
      <c r="Z3897" t="n">
        <v>115000</v>
      </c>
    </row>
    <row r="3898">
      <c r="A3898" t="n">
        <v>3897</v>
      </c>
      <c r="B3898" t="inlineStr">
        <is>
          <t>카카오페이</t>
        </is>
      </c>
      <c r="C3898" t="inlineStr">
        <is>
          <t>포도</t>
        </is>
      </c>
      <c r="D3898" t="inlineStr">
        <is>
          <t>포도</t>
        </is>
      </c>
      <c r="E3898" t="inlineStr">
        <is>
          <t>CAAISEJTRR</t>
        </is>
      </c>
      <c r="F3898" t="inlineStr">
        <is>
          <t>2026-03-11</t>
        </is>
      </c>
      <c r="G3898" s="1" t="n">
        <v>46080</v>
      </c>
      <c r="I3898" t="inlineStr">
        <is>
          <t>2026-02-27</t>
        </is>
      </c>
      <c r="J3898" t="inlineStr">
        <is>
          <t>PODO_S_55866_20260127100030</t>
        </is>
      </c>
      <c r="L3898" t="inlineStr">
        <is>
          <t>MONEY</t>
        </is>
      </c>
      <c r="M3898" t="inlineStr">
        <is>
          <t>결제</t>
        </is>
      </c>
      <c r="Q3898" t="inlineStr">
        <is>
          <t>결제</t>
        </is>
      </c>
      <c r="W3898" t="inlineStr">
        <is>
          <t>정기결제</t>
        </is>
      </c>
      <c r="Z3898" t="n">
        <v>95200</v>
      </c>
    </row>
    <row r="3899">
      <c r="A3899" t="n">
        <v>3898</v>
      </c>
      <c r="B3899" t="inlineStr">
        <is>
          <t>카카오페이</t>
        </is>
      </c>
      <c r="C3899" t="inlineStr">
        <is>
          <t>포도</t>
        </is>
      </c>
      <c r="D3899" t="inlineStr">
        <is>
          <t>포도</t>
        </is>
      </c>
      <c r="E3899" t="inlineStr">
        <is>
          <t>CAAISEJTRR</t>
        </is>
      </c>
      <c r="F3899" t="inlineStr">
        <is>
          <t>2026-03-11</t>
        </is>
      </c>
      <c r="G3899" s="1" t="n">
        <v>46080</v>
      </c>
      <c r="I3899" t="inlineStr">
        <is>
          <t>2026-02-27</t>
        </is>
      </c>
      <c r="J3899" t="inlineStr">
        <is>
          <t>PODO_S_77415_20260129100116</t>
        </is>
      </c>
      <c r="L3899" t="inlineStr">
        <is>
          <t>MONEY</t>
        </is>
      </c>
      <c r="M3899" t="inlineStr">
        <is>
          <t>결제</t>
        </is>
      </c>
      <c r="Q3899" t="inlineStr">
        <is>
          <t>결제</t>
        </is>
      </c>
      <c r="W3899" t="inlineStr">
        <is>
          <t>정기결제</t>
        </is>
      </c>
      <c r="Z3899" t="n">
        <v>131750</v>
      </c>
    </row>
    <row r="3900">
      <c r="A3900" t="n">
        <v>3899</v>
      </c>
      <c r="B3900" t="inlineStr">
        <is>
          <t>카카오페이</t>
        </is>
      </c>
      <c r="C3900" t="inlineStr">
        <is>
          <t>포도</t>
        </is>
      </c>
      <c r="D3900" t="inlineStr">
        <is>
          <t>포도</t>
        </is>
      </c>
      <c r="E3900" t="inlineStr">
        <is>
          <t>CAAISEJTRR</t>
        </is>
      </c>
      <c r="F3900" t="inlineStr">
        <is>
          <t>2026-03-11</t>
        </is>
      </c>
      <c r="G3900" s="1" t="n">
        <v>46080</v>
      </c>
      <c r="I3900" t="inlineStr">
        <is>
          <t>2026-02-27</t>
        </is>
      </c>
      <c r="J3900" t="inlineStr">
        <is>
          <t>PODO_S_903497_20260226100204</t>
        </is>
      </c>
      <c r="L3900" t="inlineStr">
        <is>
          <t>MONEY</t>
        </is>
      </c>
      <c r="M3900" t="inlineStr">
        <is>
          <t>결제</t>
        </is>
      </c>
      <c r="Q3900" t="inlineStr">
        <is>
          <t>결제</t>
        </is>
      </c>
      <c r="W3900" t="inlineStr">
        <is>
          <t>정기결제</t>
        </is>
      </c>
      <c r="Z3900" t="n">
        <v>148000</v>
      </c>
    </row>
    <row r="3901">
      <c r="A3901" t="n">
        <v>3900</v>
      </c>
      <c r="B3901" t="inlineStr">
        <is>
          <t>카카오페이</t>
        </is>
      </c>
      <c r="C3901" t="inlineStr">
        <is>
          <t>포도</t>
        </is>
      </c>
      <c r="D3901" t="inlineStr">
        <is>
          <t>포도</t>
        </is>
      </c>
      <c r="E3901" t="inlineStr">
        <is>
          <t>CAAISEJTRR</t>
        </is>
      </c>
      <c r="F3901" t="inlineStr">
        <is>
          <t>2026-03-11</t>
        </is>
      </c>
      <c r="G3901" s="1" t="n">
        <v>46080</v>
      </c>
      <c r="I3901" t="inlineStr">
        <is>
          <t>2026-02-27</t>
        </is>
      </c>
      <c r="J3901" t="inlineStr">
        <is>
          <t>PODO_S_897456_20260226100041</t>
        </is>
      </c>
      <c r="L3901" t="inlineStr">
        <is>
          <t>CARD</t>
        </is>
      </c>
      <c r="M3901" t="inlineStr">
        <is>
          <t>결제</t>
        </is>
      </c>
      <c r="N3901" t="inlineStr">
        <is>
          <t>국민</t>
        </is>
      </c>
      <c r="Q3901" t="inlineStr">
        <is>
          <t>결제</t>
        </is>
      </c>
      <c r="W3901" t="inlineStr">
        <is>
          <t>정기결제</t>
        </is>
      </c>
      <c r="Z3901" t="n">
        <v>146000</v>
      </c>
    </row>
    <row r="3902">
      <c r="A3902" t="n">
        <v>3901</v>
      </c>
      <c r="B3902" t="inlineStr">
        <is>
          <t>카카오페이</t>
        </is>
      </c>
      <c r="C3902" t="inlineStr">
        <is>
          <t>포도</t>
        </is>
      </c>
      <c r="D3902" t="inlineStr">
        <is>
          <t>포도</t>
        </is>
      </c>
      <c r="E3902" t="inlineStr">
        <is>
          <t>CAAISEJTRR</t>
        </is>
      </c>
      <c r="F3902" t="inlineStr">
        <is>
          <t>2026-03-11</t>
        </is>
      </c>
      <c r="G3902" s="1" t="n">
        <v>46080</v>
      </c>
      <c r="I3902" t="inlineStr">
        <is>
          <t>2026-02-27</t>
        </is>
      </c>
      <c r="J3902" t="inlineStr">
        <is>
          <t>PODO_S_894979_20260127100053</t>
        </is>
      </c>
      <c r="L3902" t="inlineStr">
        <is>
          <t>MONEY</t>
        </is>
      </c>
      <c r="M3902" t="inlineStr">
        <is>
          <t>결제</t>
        </is>
      </c>
      <c r="Q3902" t="inlineStr">
        <is>
          <t>결제</t>
        </is>
      </c>
      <c r="W3902" t="inlineStr">
        <is>
          <t>정기결제</t>
        </is>
      </c>
      <c r="Z3902" t="n">
        <v>96000</v>
      </c>
    </row>
    <row r="3903">
      <c r="A3903" t="n">
        <v>3902</v>
      </c>
      <c r="B3903" t="inlineStr">
        <is>
          <t>카카오페이</t>
        </is>
      </c>
      <c r="C3903" t="inlineStr">
        <is>
          <t>포도</t>
        </is>
      </c>
      <c r="D3903" t="inlineStr">
        <is>
          <t>포도</t>
        </is>
      </c>
      <c r="E3903" t="inlineStr">
        <is>
          <t>CAAISEJTRR</t>
        </is>
      </c>
      <c r="F3903" t="inlineStr">
        <is>
          <t>2026-03-11</t>
        </is>
      </c>
      <c r="G3903" s="1" t="n">
        <v>46080</v>
      </c>
      <c r="I3903" t="inlineStr">
        <is>
          <t>2026-02-27</t>
        </is>
      </c>
      <c r="J3903" t="inlineStr">
        <is>
          <t>PODO_S_897923_20260127100105</t>
        </is>
      </c>
      <c r="L3903" t="inlineStr">
        <is>
          <t>MONEY</t>
        </is>
      </c>
      <c r="M3903" t="inlineStr">
        <is>
          <t>결제</t>
        </is>
      </c>
      <c r="Q3903" t="inlineStr">
        <is>
          <t>결제</t>
        </is>
      </c>
      <c r="W3903" t="inlineStr">
        <is>
          <t>정기결제</t>
        </is>
      </c>
      <c r="Z3903" t="n">
        <v>132000</v>
      </c>
    </row>
    <row r="3904">
      <c r="A3904" t="n">
        <v>3903</v>
      </c>
      <c r="B3904" t="inlineStr">
        <is>
          <t>카카오페이</t>
        </is>
      </c>
      <c r="C3904" t="inlineStr">
        <is>
          <t>포도</t>
        </is>
      </c>
      <c r="D3904" t="inlineStr">
        <is>
          <t>포도</t>
        </is>
      </c>
      <c r="E3904" t="inlineStr">
        <is>
          <t>CAAISEJTRR</t>
        </is>
      </c>
      <c r="F3904" t="inlineStr">
        <is>
          <t>2026-03-11</t>
        </is>
      </c>
      <c r="G3904" s="1" t="n">
        <v>46080</v>
      </c>
      <c r="I3904" t="inlineStr">
        <is>
          <t>2026-02-27</t>
        </is>
      </c>
      <c r="J3904" t="inlineStr">
        <is>
          <t>PODO_F_72894_20260227T00463</t>
        </is>
      </c>
      <c r="L3904" t="inlineStr">
        <is>
          <t>MONEY</t>
        </is>
      </c>
      <c r="M3904" t="inlineStr">
        <is>
          <t>결제</t>
        </is>
      </c>
      <c r="Q3904" t="inlineStr">
        <is>
          <t>결제</t>
        </is>
      </c>
      <c r="W3904" t="inlineStr">
        <is>
          <t>정기결제 등록 및 결제</t>
        </is>
      </c>
      <c r="Z3904" t="n">
        <v>890400</v>
      </c>
    </row>
    <row r="3905">
      <c r="A3905" t="n">
        <v>3904</v>
      </c>
      <c r="B3905" t="inlineStr">
        <is>
          <t>카카오페이</t>
        </is>
      </c>
      <c r="C3905" t="inlineStr">
        <is>
          <t>포도</t>
        </is>
      </c>
      <c r="D3905" t="inlineStr">
        <is>
          <t>포도</t>
        </is>
      </c>
      <c r="E3905" t="inlineStr">
        <is>
          <t>CAAISEJTRR</t>
        </is>
      </c>
      <c r="F3905" t="inlineStr">
        <is>
          <t>2026-03-11</t>
        </is>
      </c>
      <c r="G3905" s="1" t="n">
        <v>46080</v>
      </c>
      <c r="I3905" t="inlineStr">
        <is>
          <t>2026-02-27</t>
        </is>
      </c>
      <c r="J3905" t="inlineStr">
        <is>
          <t>PODO_S_881679_20260226100151</t>
        </is>
      </c>
      <c r="L3905" t="inlineStr">
        <is>
          <t>MONEY</t>
        </is>
      </c>
      <c r="M3905" t="inlineStr">
        <is>
          <t>결제</t>
        </is>
      </c>
      <c r="Q3905" t="inlineStr">
        <is>
          <t>결제</t>
        </is>
      </c>
      <c r="W3905" t="inlineStr">
        <is>
          <t>정기결제</t>
        </is>
      </c>
      <c r="Z3905" t="n">
        <v>118150</v>
      </c>
    </row>
    <row r="3906">
      <c r="A3906" t="n">
        <v>3905</v>
      </c>
      <c r="B3906" t="inlineStr">
        <is>
          <t>카카오페이</t>
        </is>
      </c>
      <c r="C3906" t="inlineStr">
        <is>
          <t>포도</t>
        </is>
      </c>
      <c r="D3906" t="inlineStr">
        <is>
          <t>포도</t>
        </is>
      </c>
      <c r="E3906" t="inlineStr">
        <is>
          <t>CAAISEJTRR</t>
        </is>
      </c>
      <c r="F3906" t="inlineStr">
        <is>
          <t>2026-03-11</t>
        </is>
      </c>
      <c r="G3906" s="1" t="n">
        <v>46080</v>
      </c>
      <c r="I3906" t="inlineStr">
        <is>
          <t>2026-02-27</t>
        </is>
      </c>
      <c r="J3906" t="inlineStr">
        <is>
          <t>PODO_S_72204_20260127100107</t>
        </is>
      </c>
      <c r="L3906" t="inlineStr">
        <is>
          <t>CARD</t>
        </is>
      </c>
      <c r="M3906" t="inlineStr">
        <is>
          <t>결제</t>
        </is>
      </c>
      <c r="N3906" t="inlineStr">
        <is>
          <t>신한</t>
        </is>
      </c>
      <c r="Q3906" t="inlineStr">
        <is>
          <t>결제</t>
        </is>
      </c>
      <c r="W3906" t="inlineStr">
        <is>
          <t>정기결제</t>
        </is>
      </c>
      <c r="Z3906" t="n">
        <v>93000</v>
      </c>
    </row>
    <row r="3907">
      <c r="A3907" t="n">
        <v>3906</v>
      </c>
      <c r="B3907" t="inlineStr">
        <is>
          <t>카카오페이</t>
        </is>
      </c>
      <c r="C3907" t="inlineStr">
        <is>
          <t>포도</t>
        </is>
      </c>
      <c r="D3907" t="inlineStr">
        <is>
          <t>포도</t>
        </is>
      </c>
      <c r="E3907" t="inlineStr">
        <is>
          <t>CAAISEJTRR</t>
        </is>
      </c>
      <c r="F3907" t="inlineStr">
        <is>
          <t>2026-03-11</t>
        </is>
      </c>
      <c r="G3907" s="1" t="n">
        <v>46080</v>
      </c>
      <c r="I3907" t="inlineStr">
        <is>
          <t>2026-02-27</t>
        </is>
      </c>
      <c r="J3907" t="inlineStr">
        <is>
          <t>PODO_E_896465_20260201002506770</t>
        </is>
      </c>
      <c r="L3907" t="inlineStr">
        <is>
          <t>MONEY</t>
        </is>
      </c>
      <c r="M3907" t="inlineStr">
        <is>
          <t>결제</t>
        </is>
      </c>
      <c r="Q3907" t="inlineStr">
        <is>
          <t>결제</t>
        </is>
      </c>
      <c r="W3907" t="inlineStr">
        <is>
          <t>정기결제</t>
        </is>
      </c>
      <c r="Z3907" t="n">
        <v>93750</v>
      </c>
    </row>
    <row r="3908">
      <c r="A3908" t="n">
        <v>3907</v>
      </c>
      <c r="B3908" t="inlineStr">
        <is>
          <t>카카오페이</t>
        </is>
      </c>
      <c r="C3908" t="inlineStr">
        <is>
          <t>포도</t>
        </is>
      </c>
      <c r="D3908" t="inlineStr">
        <is>
          <t>포도</t>
        </is>
      </c>
      <c r="E3908" t="inlineStr">
        <is>
          <t>CAAISEJTRR</t>
        </is>
      </c>
      <c r="F3908" t="inlineStr">
        <is>
          <t>2026-03-11</t>
        </is>
      </c>
      <c r="G3908" s="1" t="n">
        <v>46080</v>
      </c>
      <c r="I3908" t="inlineStr">
        <is>
          <t>2026-02-27</t>
        </is>
      </c>
      <c r="J3908" t="inlineStr">
        <is>
          <t>PODO_F_908296_20260226T10263</t>
        </is>
      </c>
      <c r="L3908" t="inlineStr">
        <is>
          <t>CARD</t>
        </is>
      </c>
      <c r="M3908" t="inlineStr">
        <is>
          <t>취소</t>
        </is>
      </c>
      <c r="N3908" t="inlineStr">
        <is>
          <t>하나</t>
        </is>
      </c>
      <c r="Q3908" t="inlineStr">
        <is>
          <t>환불</t>
        </is>
      </c>
      <c r="W3908" t="inlineStr">
        <is>
          <t>전체취소</t>
        </is>
      </c>
      <c r="Z3908" t="n">
        <v>-319800</v>
      </c>
    </row>
    <row r="3909">
      <c r="A3909" t="n">
        <v>3908</v>
      </c>
      <c r="B3909" t="inlineStr">
        <is>
          <t>카카오페이</t>
        </is>
      </c>
      <c r="C3909" t="inlineStr">
        <is>
          <t>포도</t>
        </is>
      </c>
      <c r="D3909" t="inlineStr">
        <is>
          <t>포도</t>
        </is>
      </c>
      <c r="E3909" t="inlineStr">
        <is>
          <t>CAAISEJTRR</t>
        </is>
      </c>
      <c r="F3909" t="inlineStr">
        <is>
          <t>2026-03-11</t>
        </is>
      </c>
      <c r="G3909" s="1" t="n">
        <v>46080</v>
      </c>
      <c r="I3909" t="inlineStr">
        <is>
          <t>2026-02-27</t>
        </is>
      </c>
      <c r="J3909" t="inlineStr">
        <is>
          <t>PODO_F_886277_20260227T02032</t>
        </is>
      </c>
      <c r="L3909" t="inlineStr">
        <is>
          <t>CARD</t>
        </is>
      </c>
      <c r="M3909" t="inlineStr">
        <is>
          <t>결제</t>
        </is>
      </c>
      <c r="N3909" t="inlineStr">
        <is>
          <t>국민</t>
        </is>
      </c>
      <c r="Q3909" t="inlineStr">
        <is>
          <t>결제</t>
        </is>
      </c>
      <c r="W3909" t="inlineStr">
        <is>
          <t>정기결제 등록 및 결제</t>
        </is>
      </c>
      <c r="Z3909" t="n">
        <v>352080</v>
      </c>
    </row>
    <row r="3910">
      <c r="A3910" t="n">
        <v>3909</v>
      </c>
      <c r="B3910" t="inlineStr">
        <is>
          <t>카카오페이</t>
        </is>
      </c>
      <c r="C3910" t="inlineStr">
        <is>
          <t>포도</t>
        </is>
      </c>
      <c r="D3910" t="inlineStr">
        <is>
          <t>포도</t>
        </is>
      </c>
      <c r="E3910" t="inlineStr">
        <is>
          <t>CAAISEJTRR</t>
        </is>
      </c>
      <c r="F3910" t="inlineStr">
        <is>
          <t>2026-03-11</t>
        </is>
      </c>
      <c r="G3910" s="1" t="n">
        <v>46080</v>
      </c>
      <c r="I3910" t="inlineStr">
        <is>
          <t>2026-02-27</t>
        </is>
      </c>
      <c r="J3910" t="inlineStr">
        <is>
          <t>PODO_S_63460_20260223100135</t>
        </is>
      </c>
      <c r="L3910" t="inlineStr">
        <is>
          <t>CARD</t>
        </is>
      </c>
      <c r="M3910" t="inlineStr">
        <is>
          <t>취소</t>
        </is>
      </c>
      <c r="N3910" t="inlineStr">
        <is>
          <t>현대</t>
        </is>
      </c>
      <c r="Q3910" t="inlineStr">
        <is>
          <t>환불</t>
        </is>
      </c>
      <c r="W3910" t="inlineStr">
        <is>
          <t>부분취소</t>
        </is>
      </c>
      <c r="Z3910" t="n">
        <v>-2100</v>
      </c>
    </row>
    <row r="3911">
      <c r="A3911" t="n">
        <v>3910</v>
      </c>
      <c r="B3911" t="inlineStr">
        <is>
          <t>카카오페이</t>
        </is>
      </c>
      <c r="C3911" t="inlineStr">
        <is>
          <t>포도</t>
        </is>
      </c>
      <c r="D3911" t="inlineStr">
        <is>
          <t>포도</t>
        </is>
      </c>
      <c r="E3911" t="inlineStr">
        <is>
          <t>CAAISEJTRR</t>
        </is>
      </c>
      <c r="F3911" t="inlineStr">
        <is>
          <t>2026-03-11</t>
        </is>
      </c>
      <c r="G3911" s="1" t="n">
        <v>46080</v>
      </c>
      <c r="I3911" t="inlineStr">
        <is>
          <t>2026-02-27</t>
        </is>
      </c>
      <c r="J3911" t="inlineStr">
        <is>
          <t>PODO_R_903661_20260227163135</t>
        </is>
      </c>
      <c r="L3911" t="inlineStr">
        <is>
          <t>CARD</t>
        </is>
      </c>
      <c r="M3911" t="inlineStr">
        <is>
          <t>결제</t>
        </is>
      </c>
      <c r="N3911" t="inlineStr">
        <is>
          <t>삼성</t>
        </is>
      </c>
      <c r="Q3911" t="inlineStr">
        <is>
          <t>결제</t>
        </is>
      </c>
      <c r="W3911" t="inlineStr">
        <is>
          <t>정기결제</t>
        </is>
      </c>
      <c r="Z3911" t="n">
        <v>32800</v>
      </c>
    </row>
    <row r="3912">
      <c r="A3912" t="n">
        <v>3911</v>
      </c>
      <c r="B3912" t="inlineStr">
        <is>
          <t>카카오페이</t>
        </is>
      </c>
      <c r="C3912" t="inlineStr">
        <is>
          <t>포도</t>
        </is>
      </c>
      <c r="D3912" t="inlineStr">
        <is>
          <t>포도</t>
        </is>
      </c>
      <c r="E3912" t="inlineStr">
        <is>
          <t>CAAISEJTRR</t>
        </is>
      </c>
      <c r="F3912" t="inlineStr">
        <is>
          <t>2026-03-11</t>
        </is>
      </c>
      <c r="G3912" s="1" t="n">
        <v>46080</v>
      </c>
      <c r="I3912" t="inlineStr">
        <is>
          <t>2026-02-27</t>
        </is>
      </c>
      <c r="J3912" t="inlineStr">
        <is>
          <t>PODO_R_902161_20260227163307</t>
        </is>
      </c>
      <c r="L3912" t="inlineStr">
        <is>
          <t>CARD</t>
        </is>
      </c>
      <c r="M3912" t="inlineStr">
        <is>
          <t>결제</t>
        </is>
      </c>
      <c r="N3912" t="inlineStr">
        <is>
          <t>비씨</t>
        </is>
      </c>
      <c r="Q3912" t="inlineStr">
        <is>
          <t>결제</t>
        </is>
      </c>
      <c r="W3912" t="inlineStr">
        <is>
          <t>정기결제</t>
        </is>
      </c>
      <c r="Z3912" t="n">
        <v>21400</v>
      </c>
    </row>
    <row r="3913">
      <c r="A3913" t="n">
        <v>3912</v>
      </c>
      <c r="B3913" t="inlineStr">
        <is>
          <t>카카오페이</t>
        </is>
      </c>
      <c r="C3913" t="inlineStr">
        <is>
          <t>포도</t>
        </is>
      </c>
      <c r="D3913" t="inlineStr">
        <is>
          <t>포도</t>
        </is>
      </c>
      <c r="E3913" t="inlineStr">
        <is>
          <t>CAAISEJTRR</t>
        </is>
      </c>
      <c r="F3913" t="inlineStr">
        <is>
          <t>2026-03-11</t>
        </is>
      </c>
      <c r="G3913" s="1" t="n">
        <v>46080</v>
      </c>
      <c r="I3913" t="inlineStr">
        <is>
          <t>2026-02-27</t>
        </is>
      </c>
      <c r="J3913" t="inlineStr">
        <is>
          <t>PODO_R_898217_20260227163224</t>
        </is>
      </c>
      <c r="L3913" t="inlineStr">
        <is>
          <t>CARD</t>
        </is>
      </c>
      <c r="M3913" t="inlineStr">
        <is>
          <t>결제</t>
        </is>
      </c>
      <c r="N3913" t="inlineStr">
        <is>
          <t>신한</t>
        </is>
      </c>
      <c r="Q3913" t="inlineStr">
        <is>
          <t>결제</t>
        </is>
      </c>
      <c r="W3913" t="inlineStr">
        <is>
          <t>정기결제</t>
        </is>
      </c>
      <c r="Z3913" t="n">
        <v>80026</v>
      </c>
    </row>
    <row r="3914">
      <c r="A3914" t="n">
        <v>3913</v>
      </c>
      <c r="B3914" t="inlineStr">
        <is>
          <t>카카오페이</t>
        </is>
      </c>
      <c r="C3914" t="inlineStr">
        <is>
          <t>포도</t>
        </is>
      </c>
      <c r="D3914" t="inlineStr">
        <is>
          <t>포도</t>
        </is>
      </c>
      <c r="E3914" t="inlineStr">
        <is>
          <t>CAAISEJTRR</t>
        </is>
      </c>
      <c r="F3914" t="inlineStr">
        <is>
          <t>2026-03-11</t>
        </is>
      </c>
      <c r="G3914" s="1" t="n">
        <v>46080</v>
      </c>
      <c r="I3914" t="inlineStr">
        <is>
          <t>2026-02-27</t>
        </is>
      </c>
      <c r="J3914" t="inlineStr">
        <is>
          <t>PODO_F_907845_20260227T14052</t>
        </is>
      </c>
      <c r="L3914" t="inlineStr">
        <is>
          <t>MONEY</t>
        </is>
      </c>
      <c r="M3914" t="inlineStr">
        <is>
          <t>결제</t>
        </is>
      </c>
      <c r="Q3914" t="inlineStr">
        <is>
          <t>결제</t>
        </is>
      </c>
      <c r="W3914" t="inlineStr">
        <is>
          <t>정기결제</t>
        </is>
      </c>
      <c r="Z3914" t="n">
        <v>10000</v>
      </c>
    </row>
    <row r="3915">
      <c r="A3915" t="n">
        <v>3914</v>
      </c>
      <c r="B3915" t="inlineStr">
        <is>
          <t>카카오페이</t>
        </is>
      </c>
      <c r="C3915" t="inlineStr">
        <is>
          <t>포도</t>
        </is>
      </c>
      <c r="D3915" t="inlineStr">
        <is>
          <t>포도</t>
        </is>
      </c>
      <c r="E3915" t="inlineStr">
        <is>
          <t>CAAISEJTRR</t>
        </is>
      </c>
      <c r="F3915" t="inlineStr">
        <is>
          <t>2026-03-11</t>
        </is>
      </c>
      <c r="G3915" s="1" t="n">
        <v>46080</v>
      </c>
      <c r="I3915" t="inlineStr">
        <is>
          <t>2026-02-27</t>
        </is>
      </c>
      <c r="J3915" t="inlineStr">
        <is>
          <t>PODO_F_907997_20260227T11030</t>
        </is>
      </c>
      <c r="L3915" t="inlineStr">
        <is>
          <t>CARD</t>
        </is>
      </c>
      <c r="M3915" t="inlineStr">
        <is>
          <t>결제</t>
        </is>
      </c>
      <c r="N3915" t="inlineStr">
        <is>
          <t>국민</t>
        </is>
      </c>
      <c r="Q3915" t="inlineStr">
        <is>
          <t>결제</t>
        </is>
      </c>
      <c r="W3915" t="inlineStr">
        <is>
          <t>정기결제</t>
        </is>
      </c>
      <c r="Z3915" t="n">
        <v>10000</v>
      </c>
    </row>
    <row r="3916">
      <c r="A3916" t="n">
        <v>3915</v>
      </c>
      <c r="B3916" t="inlineStr">
        <is>
          <t>카카오페이</t>
        </is>
      </c>
      <c r="C3916" t="inlineStr">
        <is>
          <t>포도</t>
        </is>
      </c>
      <c r="D3916" t="inlineStr">
        <is>
          <t>포도</t>
        </is>
      </c>
      <c r="E3916" t="inlineStr">
        <is>
          <t>CAAISEJTRR</t>
        </is>
      </c>
      <c r="F3916" t="inlineStr">
        <is>
          <t>2026-03-11</t>
        </is>
      </c>
      <c r="G3916" s="1" t="n">
        <v>46080</v>
      </c>
      <c r="I3916" t="inlineStr">
        <is>
          <t>2026-02-27</t>
        </is>
      </c>
      <c r="J3916" t="inlineStr">
        <is>
          <t>PODO_F_908432_20260227T12590</t>
        </is>
      </c>
      <c r="L3916" t="inlineStr">
        <is>
          <t>MONEY</t>
        </is>
      </c>
      <c r="M3916" t="inlineStr">
        <is>
          <t>결제</t>
        </is>
      </c>
      <c r="Q3916" t="inlineStr">
        <is>
          <t>결제</t>
        </is>
      </c>
      <c r="W3916" t="inlineStr">
        <is>
          <t>정기결제</t>
        </is>
      </c>
      <c r="Z3916" t="n">
        <v>118000</v>
      </c>
    </row>
    <row r="3917">
      <c r="A3917" t="n">
        <v>3916</v>
      </c>
      <c r="B3917" t="inlineStr">
        <is>
          <t>카카오페이</t>
        </is>
      </c>
      <c r="C3917" t="inlineStr">
        <is>
          <t>포도</t>
        </is>
      </c>
      <c r="D3917" t="inlineStr">
        <is>
          <t>포도</t>
        </is>
      </c>
      <c r="E3917" t="inlineStr">
        <is>
          <t>CAAISEJTRR</t>
        </is>
      </c>
      <c r="F3917" t="inlineStr">
        <is>
          <t>2026-03-10</t>
        </is>
      </c>
      <c r="G3917" s="1" t="n">
        <v>46079</v>
      </c>
      <c r="H3917" t="inlineStr">
        <is>
          <t>교재 환불부채</t>
        </is>
      </c>
      <c r="I3917" t="inlineStr">
        <is>
          <t>2026-02-26</t>
        </is>
      </c>
      <c r="J3917" t="inlineStr">
        <is>
          <t>PODO_F_84989_20260225T23081</t>
        </is>
      </c>
      <c r="L3917" t="inlineStr">
        <is>
          <t>CARD</t>
        </is>
      </c>
      <c r="M3917" t="inlineStr">
        <is>
          <t>결제</t>
        </is>
      </c>
      <c r="N3917" t="inlineStr">
        <is>
          <t>우리</t>
        </is>
      </c>
      <c r="Q3917" t="inlineStr">
        <is>
          <t>결제</t>
        </is>
      </c>
      <c r="W3917" t="inlineStr">
        <is>
          <t>정기결제 등록 및 결제</t>
        </is>
      </c>
      <c r="Z3917" t="n">
        <v>380100</v>
      </c>
    </row>
    <row r="3918">
      <c r="A3918" t="n">
        <v>3917</v>
      </c>
      <c r="B3918" t="inlineStr">
        <is>
          <t>카카오페이</t>
        </is>
      </c>
      <c r="C3918" t="inlineStr">
        <is>
          <t>포도</t>
        </is>
      </c>
      <c r="D3918" t="inlineStr">
        <is>
          <t>포도</t>
        </is>
      </c>
      <c r="E3918" t="inlineStr">
        <is>
          <t>CAAISEJTRR</t>
        </is>
      </c>
      <c r="F3918" t="inlineStr">
        <is>
          <t>2026-03-10</t>
        </is>
      </c>
      <c r="G3918" s="1" t="n">
        <v>46079</v>
      </c>
      <c r="H3918" t="inlineStr">
        <is>
          <t>교재 환불부채</t>
        </is>
      </c>
      <c r="I3918" t="inlineStr">
        <is>
          <t>2026-02-26</t>
        </is>
      </c>
      <c r="J3918" t="inlineStr">
        <is>
          <t>PODO_S_61021_20260126100039</t>
        </is>
      </c>
      <c r="L3918" t="inlineStr">
        <is>
          <t>MONEY</t>
        </is>
      </c>
      <c r="M3918" t="inlineStr">
        <is>
          <t>결제</t>
        </is>
      </c>
      <c r="Q3918" t="inlineStr">
        <is>
          <t>결제</t>
        </is>
      </c>
      <c r="W3918" t="inlineStr">
        <is>
          <t>정기결제</t>
        </is>
      </c>
      <c r="Z3918" t="n">
        <v>116000</v>
      </c>
    </row>
    <row r="3919">
      <c r="A3919" t="n">
        <v>3918</v>
      </c>
      <c r="B3919" t="inlineStr">
        <is>
          <t>카카오페이</t>
        </is>
      </c>
      <c r="C3919" t="inlineStr">
        <is>
          <t>포도</t>
        </is>
      </c>
      <c r="D3919" t="inlineStr">
        <is>
          <t>포도</t>
        </is>
      </c>
      <c r="E3919" t="inlineStr">
        <is>
          <t>CAAISEJTRR</t>
        </is>
      </c>
      <c r="F3919" t="inlineStr">
        <is>
          <t>2026-03-10</t>
        </is>
      </c>
      <c r="G3919" s="1" t="n">
        <v>46079</v>
      </c>
      <c r="H3919" t="inlineStr">
        <is>
          <t>교재 환불부채</t>
        </is>
      </c>
      <c r="I3919" t="inlineStr">
        <is>
          <t>2026-02-26</t>
        </is>
      </c>
      <c r="J3919" t="inlineStr">
        <is>
          <t>PODO_S_58243_20260225100141</t>
        </is>
      </c>
      <c r="L3919" t="inlineStr">
        <is>
          <t>MONEY</t>
        </is>
      </c>
      <c r="M3919" t="inlineStr">
        <is>
          <t>결제</t>
        </is>
      </c>
      <c r="Q3919" t="inlineStr">
        <is>
          <t>결제</t>
        </is>
      </c>
      <c r="W3919" t="inlineStr">
        <is>
          <t>정기결제</t>
        </is>
      </c>
      <c r="Z3919" t="n">
        <v>108000</v>
      </c>
    </row>
    <row r="3920">
      <c r="A3920" t="n">
        <v>3919</v>
      </c>
      <c r="B3920" t="inlineStr">
        <is>
          <t>카카오페이</t>
        </is>
      </c>
      <c r="C3920" t="inlineStr">
        <is>
          <t>포도</t>
        </is>
      </c>
      <c r="D3920" t="inlineStr">
        <is>
          <t>포도</t>
        </is>
      </c>
      <c r="E3920" t="inlineStr">
        <is>
          <t>CAAISEJTRR</t>
        </is>
      </c>
      <c r="F3920" t="inlineStr">
        <is>
          <t>2026-03-10</t>
        </is>
      </c>
      <c r="G3920" s="1" t="n">
        <v>46079</v>
      </c>
      <c r="H3920" t="inlineStr">
        <is>
          <t>교재 환불부채</t>
        </is>
      </c>
      <c r="I3920" t="inlineStr">
        <is>
          <t>2026-02-26</t>
        </is>
      </c>
      <c r="J3920" t="inlineStr">
        <is>
          <t>PODO_S_899904_20260126100140</t>
        </is>
      </c>
      <c r="L3920" t="inlineStr">
        <is>
          <t>CARD</t>
        </is>
      </c>
      <c r="M3920" t="inlineStr">
        <is>
          <t>결제</t>
        </is>
      </c>
      <c r="N3920" t="inlineStr">
        <is>
          <t>현대</t>
        </is>
      </c>
      <c r="Q3920" t="inlineStr">
        <is>
          <t>결제</t>
        </is>
      </c>
      <c r="W3920" t="inlineStr">
        <is>
          <t>정기결제</t>
        </is>
      </c>
      <c r="Z3920" t="n">
        <v>156000</v>
      </c>
    </row>
    <row r="3921">
      <c r="A3921" t="n">
        <v>3920</v>
      </c>
      <c r="B3921" t="inlineStr">
        <is>
          <t>카카오페이</t>
        </is>
      </c>
      <c r="C3921" t="inlineStr">
        <is>
          <t>포도</t>
        </is>
      </c>
      <c r="D3921" t="inlineStr">
        <is>
          <t>포도</t>
        </is>
      </c>
      <c r="E3921" t="inlineStr">
        <is>
          <t>CAAISEJTRR</t>
        </is>
      </c>
      <c r="F3921" t="inlineStr">
        <is>
          <t>2026-03-10</t>
        </is>
      </c>
      <c r="G3921" s="1" t="n">
        <v>46079</v>
      </c>
      <c r="H3921" t="inlineStr">
        <is>
          <t>교재 환불부채</t>
        </is>
      </c>
      <c r="I3921" t="inlineStr">
        <is>
          <t>2026-02-26</t>
        </is>
      </c>
      <c r="J3921" t="inlineStr">
        <is>
          <t>PODO_S_885440_20260225100143</t>
        </is>
      </c>
      <c r="L3921" t="inlineStr">
        <is>
          <t>MONEY</t>
        </is>
      </c>
      <c r="M3921" t="inlineStr">
        <is>
          <t>결제</t>
        </is>
      </c>
      <c r="Q3921" t="inlineStr">
        <is>
          <t>결제</t>
        </is>
      </c>
      <c r="W3921" t="inlineStr">
        <is>
          <t>정기결제</t>
        </is>
      </c>
      <c r="Z3921" t="n">
        <v>135000</v>
      </c>
    </row>
    <row r="3922">
      <c r="A3922" t="n">
        <v>3921</v>
      </c>
      <c r="B3922" t="inlineStr">
        <is>
          <t>카카오페이</t>
        </is>
      </c>
      <c r="C3922" t="inlineStr">
        <is>
          <t>포도</t>
        </is>
      </c>
      <c r="D3922" t="inlineStr">
        <is>
          <t>포도</t>
        </is>
      </c>
      <c r="E3922" t="inlineStr">
        <is>
          <t>CAAISEJTRR</t>
        </is>
      </c>
      <c r="F3922" t="inlineStr">
        <is>
          <t>2026-03-10</t>
        </is>
      </c>
      <c r="G3922" s="1" t="n">
        <v>46079</v>
      </c>
      <c r="H3922" t="inlineStr">
        <is>
          <t>교재 환불부채</t>
        </is>
      </c>
      <c r="I3922" t="inlineStr">
        <is>
          <t>2026-02-26</t>
        </is>
      </c>
      <c r="J3922" t="inlineStr">
        <is>
          <t>PODO_S_897813_20260126100127</t>
        </is>
      </c>
      <c r="L3922" t="inlineStr">
        <is>
          <t>MONEY</t>
        </is>
      </c>
      <c r="M3922" t="inlineStr">
        <is>
          <t>결제</t>
        </is>
      </c>
      <c r="Q3922" t="inlineStr">
        <is>
          <t>결제</t>
        </is>
      </c>
      <c r="W3922" t="inlineStr">
        <is>
          <t>정기결제</t>
        </is>
      </c>
      <c r="Z3922" t="n">
        <v>132000</v>
      </c>
    </row>
    <row r="3923">
      <c r="A3923" t="n">
        <v>3922</v>
      </c>
      <c r="B3923" t="inlineStr">
        <is>
          <t>카카오페이</t>
        </is>
      </c>
      <c r="C3923" t="inlineStr">
        <is>
          <t>포도</t>
        </is>
      </c>
      <c r="D3923" t="inlineStr">
        <is>
          <t>포도</t>
        </is>
      </c>
      <c r="E3923" t="inlineStr">
        <is>
          <t>CAAISEJTRR</t>
        </is>
      </c>
      <c r="F3923" t="inlineStr">
        <is>
          <t>2026-03-10</t>
        </is>
      </c>
      <c r="G3923" s="1" t="n">
        <v>46079</v>
      </c>
      <c r="H3923" t="inlineStr">
        <is>
          <t>교재 환불부채</t>
        </is>
      </c>
      <c r="I3923" t="inlineStr">
        <is>
          <t>2026-02-26</t>
        </is>
      </c>
      <c r="J3923" t="inlineStr">
        <is>
          <t>PODO_S_51468_20260126100111</t>
        </is>
      </c>
      <c r="L3923" t="inlineStr">
        <is>
          <t>CARD</t>
        </is>
      </c>
      <c r="M3923" t="inlineStr">
        <is>
          <t>결제</t>
        </is>
      </c>
      <c r="N3923" t="inlineStr">
        <is>
          <t>비씨</t>
        </is>
      </c>
      <c r="Q3923" t="inlineStr">
        <is>
          <t>결제</t>
        </is>
      </c>
      <c r="W3923" t="inlineStr">
        <is>
          <t>정기결제</t>
        </is>
      </c>
      <c r="Z3923" t="n">
        <v>136000</v>
      </c>
    </row>
    <row r="3924">
      <c r="A3924" t="n">
        <v>3923</v>
      </c>
      <c r="B3924" t="inlineStr">
        <is>
          <t>카카오페이</t>
        </is>
      </c>
      <c r="C3924" t="inlineStr">
        <is>
          <t>포도</t>
        </is>
      </c>
      <c r="D3924" t="inlineStr">
        <is>
          <t>포도</t>
        </is>
      </c>
      <c r="E3924" t="inlineStr">
        <is>
          <t>CAAISEJTRR</t>
        </is>
      </c>
      <c r="F3924" t="inlineStr">
        <is>
          <t>2026-03-10</t>
        </is>
      </c>
      <c r="G3924" s="1" t="n">
        <v>46079</v>
      </c>
      <c r="H3924" t="inlineStr">
        <is>
          <t>교재 환불부채</t>
        </is>
      </c>
      <c r="I3924" t="inlineStr">
        <is>
          <t>2026-02-26</t>
        </is>
      </c>
      <c r="J3924" t="inlineStr">
        <is>
          <t>PODO_S_878109_20260126100121</t>
        </is>
      </c>
      <c r="L3924" t="inlineStr">
        <is>
          <t>MONEY</t>
        </is>
      </c>
      <c r="M3924" t="inlineStr">
        <is>
          <t>결제</t>
        </is>
      </c>
      <c r="Q3924" t="inlineStr">
        <is>
          <t>결제</t>
        </is>
      </c>
      <c r="W3924" t="inlineStr">
        <is>
          <t>정기결제</t>
        </is>
      </c>
      <c r="Z3924" t="n">
        <v>111200</v>
      </c>
    </row>
    <row r="3925">
      <c r="A3925" t="n">
        <v>3924</v>
      </c>
      <c r="B3925" t="inlineStr">
        <is>
          <t>카카오페이</t>
        </is>
      </c>
      <c r="C3925" t="inlineStr">
        <is>
          <t>포도</t>
        </is>
      </c>
      <c r="D3925" t="inlineStr">
        <is>
          <t>포도</t>
        </is>
      </c>
      <c r="E3925" t="inlineStr">
        <is>
          <t>CAAISEJTRR</t>
        </is>
      </c>
      <c r="F3925" t="inlineStr">
        <is>
          <t>2026-03-10</t>
        </is>
      </c>
      <c r="G3925" s="1" t="n">
        <v>46079</v>
      </c>
      <c r="H3925" t="inlineStr">
        <is>
          <t>교재 환불부채</t>
        </is>
      </c>
      <c r="I3925" t="inlineStr">
        <is>
          <t>2026-02-26</t>
        </is>
      </c>
      <c r="J3925" t="inlineStr">
        <is>
          <t>PODO_S_897272_20260126100126</t>
        </is>
      </c>
      <c r="L3925" t="inlineStr">
        <is>
          <t>MONEY</t>
        </is>
      </c>
      <c r="M3925" t="inlineStr">
        <is>
          <t>결제</t>
        </is>
      </c>
      <c r="Q3925" t="inlineStr">
        <is>
          <t>결제</t>
        </is>
      </c>
      <c r="W3925" t="inlineStr">
        <is>
          <t>정기결제</t>
        </is>
      </c>
      <c r="Z3925" t="n">
        <v>119000</v>
      </c>
    </row>
    <row r="3926">
      <c r="A3926" t="n">
        <v>3925</v>
      </c>
      <c r="B3926" t="inlineStr">
        <is>
          <t>카카오페이</t>
        </is>
      </c>
      <c r="C3926" t="inlineStr">
        <is>
          <t>포도</t>
        </is>
      </c>
      <c r="D3926" t="inlineStr">
        <is>
          <t>포도</t>
        </is>
      </c>
      <c r="E3926" t="inlineStr">
        <is>
          <t>CAAISEJTRR</t>
        </is>
      </c>
      <c r="F3926" t="inlineStr">
        <is>
          <t>2026-03-10</t>
        </is>
      </c>
      <c r="G3926" s="1" t="n">
        <v>46079</v>
      </c>
      <c r="H3926" t="inlineStr">
        <is>
          <t>교재 환불부채</t>
        </is>
      </c>
      <c r="I3926" t="inlineStr">
        <is>
          <t>2026-02-26</t>
        </is>
      </c>
      <c r="J3926" t="inlineStr">
        <is>
          <t>PODO_E_878865_20260214211007491</t>
        </is>
      </c>
      <c r="L3926" t="inlineStr">
        <is>
          <t>MONEY</t>
        </is>
      </c>
      <c r="M3926" t="inlineStr">
        <is>
          <t>결제</t>
        </is>
      </c>
      <c r="Q3926" t="inlineStr">
        <is>
          <t>결제</t>
        </is>
      </c>
      <c r="W3926" t="inlineStr">
        <is>
          <t>정기결제</t>
        </is>
      </c>
      <c r="Z3926" t="n">
        <v>75000</v>
      </c>
    </row>
    <row r="3927">
      <c r="A3927" t="n">
        <v>3926</v>
      </c>
      <c r="B3927" t="inlineStr">
        <is>
          <t>카카오페이</t>
        </is>
      </c>
      <c r="C3927" t="inlineStr">
        <is>
          <t>포도</t>
        </is>
      </c>
      <c r="D3927" t="inlineStr">
        <is>
          <t>포도</t>
        </is>
      </c>
      <c r="E3927" t="inlineStr">
        <is>
          <t>CAAISEJTRR</t>
        </is>
      </c>
      <c r="F3927" t="inlineStr">
        <is>
          <t>2026-03-10</t>
        </is>
      </c>
      <c r="G3927" s="1" t="n">
        <v>46079</v>
      </c>
      <c r="H3927" t="inlineStr">
        <is>
          <t>교재 환불부채</t>
        </is>
      </c>
      <c r="I3927" t="inlineStr">
        <is>
          <t>2026-02-26</t>
        </is>
      </c>
      <c r="J3927" t="inlineStr">
        <is>
          <t>PODO_S_904551_20260225100029</t>
        </is>
      </c>
      <c r="L3927" t="inlineStr">
        <is>
          <t>MONEY</t>
        </is>
      </c>
      <c r="M3927" t="inlineStr">
        <is>
          <t>결제</t>
        </is>
      </c>
      <c r="Q3927" t="inlineStr">
        <is>
          <t>결제</t>
        </is>
      </c>
      <c r="W3927" t="inlineStr">
        <is>
          <t>정기결제</t>
        </is>
      </c>
      <c r="Z3927" t="n">
        <v>143000</v>
      </c>
    </row>
    <row r="3928">
      <c r="A3928" t="n">
        <v>3927</v>
      </c>
      <c r="B3928" t="inlineStr">
        <is>
          <t>카카오페이</t>
        </is>
      </c>
      <c r="C3928" t="inlineStr">
        <is>
          <t>포도</t>
        </is>
      </c>
      <c r="D3928" t="inlineStr">
        <is>
          <t>포도</t>
        </is>
      </c>
      <c r="E3928" t="inlineStr">
        <is>
          <t>CAAISEJTRR</t>
        </is>
      </c>
      <c r="F3928" t="inlineStr">
        <is>
          <t>2026-03-10</t>
        </is>
      </c>
      <c r="G3928" s="1" t="n">
        <v>46079</v>
      </c>
      <c r="H3928" t="inlineStr">
        <is>
          <t>교재 환불부채</t>
        </is>
      </c>
      <c r="I3928" t="inlineStr">
        <is>
          <t>2026-02-26</t>
        </is>
      </c>
      <c r="J3928" t="inlineStr">
        <is>
          <t>PODO_S_901071_20260126100141</t>
        </is>
      </c>
      <c r="L3928" t="inlineStr">
        <is>
          <t>CARD</t>
        </is>
      </c>
      <c r="M3928" t="inlineStr">
        <is>
          <t>결제</t>
        </is>
      </c>
      <c r="N3928" t="inlineStr">
        <is>
          <t>신한</t>
        </is>
      </c>
      <c r="Q3928" t="inlineStr">
        <is>
          <t>결제</t>
        </is>
      </c>
      <c r="W3928" t="inlineStr">
        <is>
          <t>정기결제</t>
        </is>
      </c>
      <c r="Z3928" t="n">
        <v>145000</v>
      </c>
    </row>
    <row r="3929">
      <c r="A3929" t="n">
        <v>3928</v>
      </c>
      <c r="B3929" t="inlineStr">
        <is>
          <t>카카오페이</t>
        </is>
      </c>
      <c r="C3929" t="inlineStr">
        <is>
          <t>포도</t>
        </is>
      </c>
      <c r="D3929" t="inlineStr">
        <is>
          <t>포도</t>
        </is>
      </c>
      <c r="E3929" t="inlineStr">
        <is>
          <t>CAAISEJTRR</t>
        </is>
      </c>
      <c r="F3929" t="inlineStr">
        <is>
          <t>2026-03-10</t>
        </is>
      </c>
      <c r="G3929" s="1" t="n">
        <v>46079</v>
      </c>
      <c r="H3929" t="inlineStr">
        <is>
          <t>교재 환불부채</t>
        </is>
      </c>
      <c r="I3929" t="inlineStr">
        <is>
          <t>2026-02-26</t>
        </is>
      </c>
      <c r="J3929" t="inlineStr">
        <is>
          <t>PODO_S_894013_20260126100118</t>
        </is>
      </c>
      <c r="L3929" t="inlineStr">
        <is>
          <t>CARD</t>
        </is>
      </c>
      <c r="M3929" t="inlineStr">
        <is>
          <t>결제</t>
        </is>
      </c>
      <c r="N3929" t="inlineStr">
        <is>
          <t>하나</t>
        </is>
      </c>
      <c r="Q3929" t="inlineStr">
        <is>
          <t>결제</t>
        </is>
      </c>
      <c r="W3929" t="inlineStr">
        <is>
          <t>정기결제</t>
        </is>
      </c>
      <c r="Z3929" t="n">
        <v>127000</v>
      </c>
    </row>
    <row r="3930">
      <c r="A3930" t="n">
        <v>3929</v>
      </c>
      <c r="B3930" t="inlineStr">
        <is>
          <t>카카오페이</t>
        </is>
      </c>
      <c r="C3930" t="inlineStr">
        <is>
          <t>포도</t>
        </is>
      </c>
      <c r="D3930" t="inlineStr">
        <is>
          <t>포도</t>
        </is>
      </c>
      <c r="E3930" t="inlineStr">
        <is>
          <t>CAAISEJTRR</t>
        </is>
      </c>
      <c r="F3930" t="inlineStr">
        <is>
          <t>2026-03-10</t>
        </is>
      </c>
      <c r="G3930" s="1" t="n">
        <v>46079</v>
      </c>
      <c r="H3930" t="inlineStr">
        <is>
          <t>교재 환불부채</t>
        </is>
      </c>
      <c r="I3930" t="inlineStr">
        <is>
          <t>2026-02-26</t>
        </is>
      </c>
      <c r="J3930" t="inlineStr">
        <is>
          <t>PODO_S_901097_20260126100142</t>
        </is>
      </c>
      <c r="L3930" t="inlineStr">
        <is>
          <t>CARD</t>
        </is>
      </c>
      <c r="M3930" t="inlineStr">
        <is>
          <t>결제</t>
        </is>
      </c>
      <c r="N3930" t="inlineStr">
        <is>
          <t>비씨</t>
        </is>
      </c>
      <c r="Q3930" t="inlineStr">
        <is>
          <t>결제</t>
        </is>
      </c>
      <c r="W3930" t="inlineStr">
        <is>
          <t>정기결제</t>
        </is>
      </c>
      <c r="Z3930" t="n">
        <v>149000</v>
      </c>
    </row>
    <row r="3931">
      <c r="A3931" t="n">
        <v>3930</v>
      </c>
      <c r="B3931" t="inlineStr">
        <is>
          <t>카카오페이</t>
        </is>
      </c>
      <c r="C3931" t="inlineStr">
        <is>
          <t>포도</t>
        </is>
      </c>
      <c r="D3931" t="inlineStr">
        <is>
          <t>포도</t>
        </is>
      </c>
      <c r="E3931" t="inlineStr">
        <is>
          <t>CAAISEJTRR</t>
        </is>
      </c>
      <c r="F3931" t="inlineStr">
        <is>
          <t>2026-03-10</t>
        </is>
      </c>
      <c r="G3931" s="1" t="n">
        <v>46079</v>
      </c>
      <c r="H3931" t="inlineStr">
        <is>
          <t>교재 환불부채</t>
        </is>
      </c>
      <c r="I3931" t="inlineStr">
        <is>
          <t>2026-02-26</t>
        </is>
      </c>
      <c r="J3931" t="inlineStr">
        <is>
          <t>PODO_S_72633_20260225100201</t>
        </is>
      </c>
      <c r="L3931" t="inlineStr">
        <is>
          <t>MONEY</t>
        </is>
      </c>
      <c r="M3931" t="inlineStr">
        <is>
          <t>결제</t>
        </is>
      </c>
      <c r="Q3931" t="inlineStr">
        <is>
          <t>결제</t>
        </is>
      </c>
      <c r="W3931" t="inlineStr">
        <is>
          <t>정기결제</t>
        </is>
      </c>
      <c r="Z3931" t="n">
        <v>100000</v>
      </c>
    </row>
    <row r="3932">
      <c r="A3932" t="n">
        <v>3931</v>
      </c>
      <c r="B3932" t="inlineStr">
        <is>
          <t>카카오페이</t>
        </is>
      </c>
      <c r="C3932" t="inlineStr">
        <is>
          <t>포도</t>
        </is>
      </c>
      <c r="D3932" t="inlineStr">
        <is>
          <t>포도</t>
        </is>
      </c>
      <c r="E3932" t="inlineStr">
        <is>
          <t>CAAISEJTRR</t>
        </is>
      </c>
      <c r="F3932" t="inlineStr">
        <is>
          <t>2026-03-10</t>
        </is>
      </c>
      <c r="G3932" s="1" t="n">
        <v>46079</v>
      </c>
      <c r="H3932" t="inlineStr">
        <is>
          <t>교재 환불부채</t>
        </is>
      </c>
      <c r="I3932" t="inlineStr">
        <is>
          <t>2026-02-26</t>
        </is>
      </c>
      <c r="J3932" t="inlineStr">
        <is>
          <t>PODO_E_883337_20260218195941241</t>
        </is>
      </c>
      <c r="L3932" t="inlineStr">
        <is>
          <t>MONEY</t>
        </is>
      </c>
      <c r="M3932" t="inlineStr">
        <is>
          <t>결제</t>
        </is>
      </c>
      <c r="Q3932" t="inlineStr">
        <is>
          <t>결제</t>
        </is>
      </c>
      <c r="W3932" t="inlineStr">
        <is>
          <t>정기결제</t>
        </is>
      </c>
      <c r="Z3932" t="n">
        <v>104250</v>
      </c>
    </row>
    <row r="3933">
      <c r="A3933" t="n">
        <v>3932</v>
      </c>
      <c r="B3933" t="inlineStr">
        <is>
          <t>카카오페이</t>
        </is>
      </c>
      <c r="C3933" t="inlineStr">
        <is>
          <t>포도</t>
        </is>
      </c>
      <c r="D3933" t="inlineStr">
        <is>
          <t>포도</t>
        </is>
      </c>
      <c r="E3933" t="inlineStr">
        <is>
          <t>CAAISEJTRR</t>
        </is>
      </c>
      <c r="F3933" t="inlineStr">
        <is>
          <t>2026-03-10</t>
        </is>
      </c>
      <c r="G3933" s="1" t="n">
        <v>46079</v>
      </c>
      <c r="H3933" t="inlineStr">
        <is>
          <t>교재 환불부채</t>
        </is>
      </c>
      <c r="I3933" t="inlineStr">
        <is>
          <t>2026-02-26</t>
        </is>
      </c>
      <c r="J3933" t="inlineStr">
        <is>
          <t>PODO_E_75674_20260203165143144</t>
        </is>
      </c>
      <c r="L3933" t="inlineStr">
        <is>
          <t>MONEY</t>
        </is>
      </c>
      <c r="M3933" t="inlineStr">
        <is>
          <t>결제</t>
        </is>
      </c>
      <c r="Q3933" t="inlineStr">
        <is>
          <t>결제</t>
        </is>
      </c>
      <c r="W3933" t="inlineStr">
        <is>
          <t>정기결제</t>
        </is>
      </c>
      <c r="Z3933" t="n">
        <v>93750</v>
      </c>
    </row>
    <row r="3934">
      <c r="A3934" t="n">
        <v>3933</v>
      </c>
      <c r="B3934" t="inlineStr">
        <is>
          <t>카카오페이</t>
        </is>
      </c>
      <c r="C3934" t="inlineStr">
        <is>
          <t>포도</t>
        </is>
      </c>
      <c r="D3934" t="inlineStr">
        <is>
          <t>포도</t>
        </is>
      </c>
      <c r="E3934" t="inlineStr">
        <is>
          <t>CAAISEJTRR</t>
        </is>
      </c>
      <c r="F3934" t="inlineStr">
        <is>
          <t>2026-03-10</t>
        </is>
      </c>
      <c r="G3934" s="1" t="n">
        <v>46079</v>
      </c>
      <c r="H3934" t="inlineStr">
        <is>
          <t>교재 환불부채</t>
        </is>
      </c>
      <c r="I3934" t="inlineStr">
        <is>
          <t>2026-02-26</t>
        </is>
      </c>
      <c r="J3934" t="inlineStr">
        <is>
          <t>PODO_S_63347_20260126100101</t>
        </is>
      </c>
      <c r="L3934" t="inlineStr">
        <is>
          <t>MONEY</t>
        </is>
      </c>
      <c r="M3934" t="inlineStr">
        <is>
          <t>결제</t>
        </is>
      </c>
      <c r="Q3934" t="inlineStr">
        <is>
          <t>결제</t>
        </is>
      </c>
      <c r="W3934" t="inlineStr">
        <is>
          <t>정기결제</t>
        </is>
      </c>
      <c r="Z3934" t="n">
        <v>114750</v>
      </c>
    </row>
    <row r="3935">
      <c r="A3935" t="n">
        <v>3934</v>
      </c>
      <c r="B3935" t="inlineStr">
        <is>
          <t>카카오페이</t>
        </is>
      </c>
      <c r="C3935" t="inlineStr">
        <is>
          <t>포도</t>
        </is>
      </c>
      <c r="D3935" t="inlineStr">
        <is>
          <t>포도</t>
        </is>
      </c>
      <c r="E3935" t="inlineStr">
        <is>
          <t>CAAISEJTRR</t>
        </is>
      </c>
      <c r="F3935" t="inlineStr">
        <is>
          <t>2026-03-10</t>
        </is>
      </c>
      <c r="G3935" s="1" t="n">
        <v>46079</v>
      </c>
      <c r="H3935" t="inlineStr">
        <is>
          <t>교재 환불부채</t>
        </is>
      </c>
      <c r="I3935" t="inlineStr">
        <is>
          <t>2026-02-26</t>
        </is>
      </c>
      <c r="J3935" t="inlineStr">
        <is>
          <t>PODO_E_893493_20251231122830829</t>
        </is>
      </c>
      <c r="L3935" t="inlineStr">
        <is>
          <t>CARD</t>
        </is>
      </c>
      <c r="M3935" t="inlineStr">
        <is>
          <t>취소</t>
        </is>
      </c>
      <c r="N3935" t="inlineStr">
        <is>
          <t>삼성</t>
        </is>
      </c>
      <c r="Q3935" t="inlineStr">
        <is>
          <t>환불</t>
        </is>
      </c>
      <c r="W3935" t="inlineStr">
        <is>
          <t>전체취소</t>
        </is>
      </c>
      <c r="Z3935" t="n">
        <v>-100000</v>
      </c>
    </row>
    <row r="3936">
      <c r="A3936" t="n">
        <v>3935</v>
      </c>
      <c r="B3936" t="inlineStr">
        <is>
          <t>카카오페이</t>
        </is>
      </c>
      <c r="C3936" t="inlineStr">
        <is>
          <t>포도</t>
        </is>
      </c>
      <c r="D3936" t="inlineStr">
        <is>
          <t>포도</t>
        </is>
      </c>
      <c r="E3936" t="inlineStr">
        <is>
          <t>CAAISEJTRR</t>
        </is>
      </c>
      <c r="F3936" t="inlineStr">
        <is>
          <t>2026-03-10</t>
        </is>
      </c>
      <c r="G3936" s="1" t="n">
        <v>46079</v>
      </c>
      <c r="H3936" t="inlineStr">
        <is>
          <t>교재 환불부채</t>
        </is>
      </c>
      <c r="I3936" t="inlineStr">
        <is>
          <t>2026-02-26</t>
        </is>
      </c>
      <c r="J3936" t="inlineStr">
        <is>
          <t>PODO_S_878220_20260126100114</t>
        </is>
      </c>
      <c r="L3936" t="inlineStr">
        <is>
          <t>MONEY</t>
        </is>
      </c>
      <c r="M3936" t="inlineStr">
        <is>
          <t>결제</t>
        </is>
      </c>
      <c r="Q3936" t="inlineStr">
        <is>
          <t>결제</t>
        </is>
      </c>
      <c r="W3936" t="inlineStr">
        <is>
          <t>정기결제</t>
        </is>
      </c>
      <c r="Z3936" t="n">
        <v>126000</v>
      </c>
    </row>
    <row r="3937">
      <c r="A3937" t="n">
        <v>3936</v>
      </c>
      <c r="B3937" t="inlineStr">
        <is>
          <t>카카오페이</t>
        </is>
      </c>
      <c r="C3937" t="inlineStr">
        <is>
          <t>포도</t>
        </is>
      </c>
      <c r="D3937" t="inlineStr">
        <is>
          <t>포도</t>
        </is>
      </c>
      <c r="E3937" t="inlineStr">
        <is>
          <t>CAAISEJTRR</t>
        </is>
      </c>
      <c r="F3937" t="inlineStr">
        <is>
          <t>2026-03-10</t>
        </is>
      </c>
      <c r="G3937" s="1" t="n">
        <v>46079</v>
      </c>
      <c r="H3937" t="inlineStr">
        <is>
          <t>교재 환불부채</t>
        </is>
      </c>
      <c r="I3937" t="inlineStr">
        <is>
          <t>2026-02-26</t>
        </is>
      </c>
      <c r="J3937" t="inlineStr">
        <is>
          <t>PODO_S_79032_20260126100053</t>
        </is>
      </c>
      <c r="L3937" t="inlineStr">
        <is>
          <t>MONEY</t>
        </is>
      </c>
      <c r="M3937" t="inlineStr">
        <is>
          <t>결제</t>
        </is>
      </c>
      <c r="Q3937" t="inlineStr">
        <is>
          <t>결제</t>
        </is>
      </c>
      <c r="W3937" t="inlineStr">
        <is>
          <t>정기결제</t>
        </is>
      </c>
      <c r="Z3937" t="n">
        <v>106250</v>
      </c>
    </row>
    <row r="3938">
      <c r="A3938" t="n">
        <v>3937</v>
      </c>
      <c r="B3938" t="inlineStr">
        <is>
          <t>카카오페이</t>
        </is>
      </c>
      <c r="C3938" t="inlineStr">
        <is>
          <t>포도</t>
        </is>
      </c>
      <c r="D3938" t="inlineStr">
        <is>
          <t>포도</t>
        </is>
      </c>
      <c r="E3938" t="inlineStr">
        <is>
          <t>CAAISEJTRR</t>
        </is>
      </c>
      <c r="F3938" t="inlineStr">
        <is>
          <t>2026-03-10</t>
        </is>
      </c>
      <c r="G3938" s="1" t="n">
        <v>46079</v>
      </c>
      <c r="H3938" t="inlineStr">
        <is>
          <t>교재 환불부채</t>
        </is>
      </c>
      <c r="I3938" t="inlineStr">
        <is>
          <t>2026-02-26</t>
        </is>
      </c>
      <c r="J3938" t="inlineStr">
        <is>
          <t>PODO_S_894425_20260126100115</t>
        </is>
      </c>
      <c r="L3938" t="inlineStr">
        <is>
          <t>CARD</t>
        </is>
      </c>
      <c r="M3938" t="inlineStr">
        <is>
          <t>결제</t>
        </is>
      </c>
      <c r="N3938" t="inlineStr">
        <is>
          <t>삼성</t>
        </is>
      </c>
      <c r="Q3938" t="inlineStr">
        <is>
          <t>결제</t>
        </is>
      </c>
      <c r="W3938" t="inlineStr">
        <is>
          <t>정기결제</t>
        </is>
      </c>
      <c r="Z3938" t="n">
        <v>126000</v>
      </c>
    </row>
    <row r="3939">
      <c r="A3939" t="n">
        <v>3938</v>
      </c>
      <c r="B3939" t="inlineStr">
        <is>
          <t>카카오페이</t>
        </is>
      </c>
      <c r="C3939" t="inlineStr">
        <is>
          <t>포도</t>
        </is>
      </c>
      <c r="D3939" t="inlineStr">
        <is>
          <t>포도</t>
        </is>
      </c>
      <c r="E3939" t="inlineStr">
        <is>
          <t>CAAISEJTRR</t>
        </is>
      </c>
      <c r="F3939" t="inlineStr">
        <is>
          <t>2026-03-10</t>
        </is>
      </c>
      <c r="G3939" s="1" t="n">
        <v>46079</v>
      </c>
      <c r="H3939" t="inlineStr">
        <is>
          <t>교재 환불부채</t>
        </is>
      </c>
      <c r="I3939" t="inlineStr">
        <is>
          <t>2026-02-26</t>
        </is>
      </c>
      <c r="J3939" t="inlineStr">
        <is>
          <t>PODO_S_68941_20260126100133</t>
        </is>
      </c>
      <c r="L3939" t="inlineStr">
        <is>
          <t>CARD</t>
        </is>
      </c>
      <c r="M3939" t="inlineStr">
        <is>
          <t>결제</t>
        </is>
      </c>
      <c r="N3939" t="inlineStr">
        <is>
          <t>신한</t>
        </is>
      </c>
      <c r="Q3939" t="inlineStr">
        <is>
          <t>결제</t>
        </is>
      </c>
      <c r="W3939" t="inlineStr">
        <is>
          <t>정기결제</t>
        </is>
      </c>
      <c r="Z3939" t="n">
        <v>111200</v>
      </c>
    </row>
    <row r="3940">
      <c r="A3940" t="n">
        <v>3939</v>
      </c>
      <c r="B3940" t="inlineStr">
        <is>
          <t>카카오페이</t>
        </is>
      </c>
      <c r="C3940" t="inlineStr">
        <is>
          <t>포도</t>
        </is>
      </c>
      <c r="D3940" t="inlineStr">
        <is>
          <t>포도</t>
        </is>
      </c>
      <c r="E3940" t="inlineStr">
        <is>
          <t>CAAISEJTRR</t>
        </is>
      </c>
      <c r="F3940" t="inlineStr">
        <is>
          <t>2026-03-10</t>
        </is>
      </c>
      <c r="G3940" s="1" t="n">
        <v>46079</v>
      </c>
      <c r="H3940" t="inlineStr">
        <is>
          <t>교재 환불부채</t>
        </is>
      </c>
      <c r="I3940" t="inlineStr">
        <is>
          <t>2026-02-26</t>
        </is>
      </c>
      <c r="J3940" t="inlineStr">
        <is>
          <t>PODO_E_895541_20260225213841695</t>
        </is>
      </c>
      <c r="L3940" t="inlineStr">
        <is>
          <t>CARD</t>
        </is>
      </c>
      <c r="M3940" t="inlineStr">
        <is>
          <t>결제</t>
        </is>
      </c>
      <c r="N3940" t="inlineStr">
        <is>
          <t>국민</t>
        </is>
      </c>
      <c r="Q3940" t="inlineStr">
        <is>
          <t>결제</t>
        </is>
      </c>
      <c r="W3940" t="inlineStr">
        <is>
          <t>정기결제</t>
        </is>
      </c>
      <c r="Z3940" t="n">
        <v>111200</v>
      </c>
    </row>
    <row r="3941">
      <c r="A3941" t="n">
        <v>3940</v>
      </c>
      <c r="B3941" t="inlineStr">
        <is>
          <t>카카오페이</t>
        </is>
      </c>
      <c r="C3941" t="inlineStr">
        <is>
          <t>포도</t>
        </is>
      </c>
      <c r="D3941" t="inlineStr">
        <is>
          <t>포도</t>
        </is>
      </c>
      <c r="E3941" t="inlineStr">
        <is>
          <t>CAAISEJTRR</t>
        </is>
      </c>
      <c r="F3941" t="inlineStr">
        <is>
          <t>2026-03-10</t>
        </is>
      </c>
      <c r="G3941" s="1" t="n">
        <v>46079</v>
      </c>
      <c r="H3941" t="inlineStr">
        <is>
          <t>교재 환불부채</t>
        </is>
      </c>
      <c r="I3941" t="inlineStr">
        <is>
          <t>2026-02-26</t>
        </is>
      </c>
      <c r="J3941" t="inlineStr">
        <is>
          <t>PODO_S_71666_20260225174041</t>
        </is>
      </c>
      <c r="L3941" t="inlineStr">
        <is>
          <t>CARD</t>
        </is>
      </c>
      <c r="M3941" t="inlineStr">
        <is>
          <t>결제</t>
        </is>
      </c>
      <c r="N3941" t="inlineStr">
        <is>
          <t>비씨</t>
        </is>
      </c>
      <c r="Q3941" t="inlineStr">
        <is>
          <t>결제</t>
        </is>
      </c>
      <c r="W3941" t="inlineStr">
        <is>
          <t>정기결제</t>
        </is>
      </c>
      <c r="Z3941" t="n">
        <v>131750</v>
      </c>
    </row>
    <row r="3942">
      <c r="A3942" t="n">
        <v>3941</v>
      </c>
      <c r="B3942" t="inlineStr">
        <is>
          <t>카카오페이</t>
        </is>
      </c>
      <c r="C3942" t="inlineStr">
        <is>
          <t>포도</t>
        </is>
      </c>
      <c r="D3942" t="inlineStr">
        <is>
          <t>포도</t>
        </is>
      </c>
      <c r="E3942" t="inlineStr">
        <is>
          <t>CAAISEJTRR</t>
        </is>
      </c>
      <c r="F3942" t="inlineStr">
        <is>
          <t>2026-03-10</t>
        </is>
      </c>
      <c r="G3942" s="1" t="n">
        <v>46079</v>
      </c>
      <c r="H3942" t="inlineStr">
        <is>
          <t>교재 환불부채</t>
        </is>
      </c>
      <c r="I3942" t="inlineStr">
        <is>
          <t>2026-02-26</t>
        </is>
      </c>
      <c r="J3942" t="inlineStr">
        <is>
          <t>PODO_S_890756_100945_20260226162039</t>
        </is>
      </c>
      <c r="L3942" t="inlineStr">
        <is>
          <t>MONEY</t>
        </is>
      </c>
      <c r="M3942" t="inlineStr">
        <is>
          <t>결제</t>
        </is>
      </c>
      <c r="Q3942" t="inlineStr">
        <is>
          <t>결제</t>
        </is>
      </c>
      <c r="W3942" t="inlineStr">
        <is>
          <t>정기결제</t>
        </is>
      </c>
      <c r="Z3942" t="n">
        <v>124000</v>
      </c>
    </row>
    <row r="3943">
      <c r="A3943" t="n">
        <v>3942</v>
      </c>
      <c r="B3943" t="inlineStr">
        <is>
          <t>카카오페이</t>
        </is>
      </c>
      <c r="C3943" t="inlineStr">
        <is>
          <t>포도</t>
        </is>
      </c>
      <c r="D3943" t="inlineStr">
        <is>
          <t>포도</t>
        </is>
      </c>
      <c r="E3943" t="inlineStr">
        <is>
          <t>CAAISEJTRR</t>
        </is>
      </c>
      <c r="F3943" t="inlineStr">
        <is>
          <t>2026-03-10</t>
        </is>
      </c>
      <c r="G3943" s="1" t="n">
        <v>46079</v>
      </c>
      <c r="H3943" t="inlineStr">
        <is>
          <t>교재 환불부채</t>
        </is>
      </c>
      <c r="I3943" t="inlineStr">
        <is>
          <t>2026-02-26</t>
        </is>
      </c>
      <c r="J3943" t="inlineStr">
        <is>
          <t>PODO_S_890646_20260124153509</t>
        </is>
      </c>
      <c r="L3943" t="inlineStr">
        <is>
          <t>CARD</t>
        </is>
      </c>
      <c r="M3943" t="inlineStr">
        <is>
          <t>취소</t>
        </is>
      </c>
      <c r="N3943" t="inlineStr">
        <is>
          <t>삼성</t>
        </is>
      </c>
      <c r="Q3943" t="inlineStr">
        <is>
          <t>환불</t>
        </is>
      </c>
      <c r="W3943" t="inlineStr">
        <is>
          <t>부분취소</t>
        </is>
      </c>
      <c r="Z3943" t="n">
        <v>-38123</v>
      </c>
    </row>
    <row r="3944">
      <c r="A3944" t="n">
        <v>3943</v>
      </c>
      <c r="B3944" t="inlineStr">
        <is>
          <t>카카오페이</t>
        </is>
      </c>
      <c r="C3944" t="inlineStr">
        <is>
          <t>포도</t>
        </is>
      </c>
      <c r="D3944" t="inlineStr">
        <is>
          <t>포도</t>
        </is>
      </c>
      <c r="E3944" t="inlineStr">
        <is>
          <t>CAAISEJTRR</t>
        </is>
      </c>
      <c r="F3944" t="inlineStr">
        <is>
          <t>2026-03-10</t>
        </is>
      </c>
      <c r="G3944" s="1" t="n">
        <v>46079</v>
      </c>
      <c r="H3944" t="inlineStr">
        <is>
          <t>교재 환불부채</t>
        </is>
      </c>
      <c r="I3944" t="inlineStr">
        <is>
          <t>2026-02-26</t>
        </is>
      </c>
      <c r="J3944" t="inlineStr">
        <is>
          <t>PODO_S_901097_20260126100142</t>
        </is>
      </c>
      <c r="L3944" t="inlineStr">
        <is>
          <t>CARD</t>
        </is>
      </c>
      <c r="M3944" t="inlineStr">
        <is>
          <t>취소</t>
        </is>
      </c>
      <c r="N3944" t="inlineStr">
        <is>
          <t>비씨</t>
        </is>
      </c>
      <c r="Q3944" t="inlineStr">
        <is>
          <t>환불</t>
        </is>
      </c>
      <c r="W3944" t="inlineStr">
        <is>
          <t>전체취소</t>
        </is>
      </c>
      <c r="Z3944" t="n">
        <v>-149000</v>
      </c>
    </row>
    <row r="3945">
      <c r="A3945" t="n">
        <v>3944</v>
      </c>
      <c r="B3945" t="inlineStr">
        <is>
          <t>카카오페이</t>
        </is>
      </c>
      <c r="C3945" t="inlineStr">
        <is>
          <t>포도</t>
        </is>
      </c>
      <c r="D3945" t="inlineStr">
        <is>
          <t>포도</t>
        </is>
      </c>
      <c r="E3945" t="inlineStr">
        <is>
          <t>CAAISEJTRR</t>
        </is>
      </c>
      <c r="F3945" t="inlineStr">
        <is>
          <t>2026-03-10</t>
        </is>
      </c>
      <c r="G3945" s="1" t="n">
        <v>46079</v>
      </c>
      <c r="H3945" t="inlineStr">
        <is>
          <t>교재 환불부채</t>
        </is>
      </c>
      <c r="I3945" t="inlineStr">
        <is>
          <t>2026-02-26</t>
        </is>
      </c>
      <c r="J3945" t="inlineStr">
        <is>
          <t>PODO_R_55994_20260226170651</t>
        </is>
      </c>
      <c r="L3945" t="inlineStr">
        <is>
          <t>MONEY</t>
        </is>
      </c>
      <c r="M3945" t="inlineStr">
        <is>
          <t>결제</t>
        </is>
      </c>
      <c r="Q3945" t="inlineStr">
        <is>
          <t>결제</t>
        </is>
      </c>
      <c r="W3945" t="inlineStr">
        <is>
          <t>정기결제</t>
        </is>
      </c>
      <c r="Z3945" t="n">
        <v>31270</v>
      </c>
    </row>
    <row r="3946">
      <c r="A3946" t="n">
        <v>3945</v>
      </c>
      <c r="B3946" t="inlineStr">
        <is>
          <t>카카오페이</t>
        </is>
      </c>
      <c r="C3946" t="inlineStr">
        <is>
          <t>포도</t>
        </is>
      </c>
      <c r="D3946" t="inlineStr">
        <is>
          <t>포도</t>
        </is>
      </c>
      <c r="E3946" t="inlineStr">
        <is>
          <t>CAAISEJTRR</t>
        </is>
      </c>
      <c r="F3946" t="inlineStr">
        <is>
          <t>2026-03-10</t>
        </is>
      </c>
      <c r="G3946" s="1" t="n">
        <v>46079</v>
      </c>
      <c r="H3946" t="inlineStr">
        <is>
          <t>교재 환불부채</t>
        </is>
      </c>
      <c r="I3946" t="inlineStr">
        <is>
          <t>2026-02-26</t>
        </is>
      </c>
      <c r="J3946" t="inlineStr">
        <is>
          <t>PODO_F_908088_20260226T12404</t>
        </is>
      </c>
      <c r="L3946" t="inlineStr">
        <is>
          <t>CARD</t>
        </is>
      </c>
      <c r="M3946" t="inlineStr">
        <is>
          <t>결제</t>
        </is>
      </c>
      <c r="N3946" t="inlineStr">
        <is>
          <t>국민</t>
        </is>
      </c>
      <c r="Q3946" t="inlineStr">
        <is>
          <t>결제</t>
        </is>
      </c>
      <c r="W3946" t="inlineStr">
        <is>
          <t>정기결제 등록 및 결제</t>
        </is>
      </c>
      <c r="Z3946" t="n">
        <v>380100</v>
      </c>
    </row>
    <row r="3947">
      <c r="A3947" t="n">
        <v>3946</v>
      </c>
      <c r="B3947" t="inlineStr">
        <is>
          <t>카카오페이</t>
        </is>
      </c>
      <c r="C3947" t="inlineStr">
        <is>
          <t>포도</t>
        </is>
      </c>
      <c r="D3947" t="inlineStr">
        <is>
          <t>포도</t>
        </is>
      </c>
      <c r="E3947" t="inlineStr">
        <is>
          <t>CAAISEJTRR</t>
        </is>
      </c>
      <c r="F3947" t="inlineStr">
        <is>
          <t>2026-03-10</t>
        </is>
      </c>
      <c r="G3947" s="1" t="n">
        <v>46079</v>
      </c>
      <c r="H3947" t="inlineStr">
        <is>
          <t>교재 환불부채</t>
        </is>
      </c>
      <c r="I3947" t="inlineStr">
        <is>
          <t>2026-02-26</t>
        </is>
      </c>
      <c r="J3947" t="inlineStr">
        <is>
          <t>PODO_R_901097_20260226162357</t>
        </is>
      </c>
      <c r="L3947" t="inlineStr">
        <is>
          <t>CARD</t>
        </is>
      </c>
      <c r="M3947" t="inlineStr">
        <is>
          <t>결제</t>
        </is>
      </c>
      <c r="N3947" t="inlineStr">
        <is>
          <t>비씨</t>
        </is>
      </c>
      <c r="Q3947" t="inlineStr">
        <is>
          <t>결제</t>
        </is>
      </c>
      <c r="W3947" t="inlineStr">
        <is>
          <t>정기결제</t>
        </is>
      </c>
      <c r="Z3947" t="n">
        <v>39500</v>
      </c>
    </row>
    <row r="3948">
      <c r="A3948" t="n">
        <v>3947</v>
      </c>
      <c r="B3948" t="inlineStr">
        <is>
          <t>카카오페이</t>
        </is>
      </c>
      <c r="C3948" t="inlineStr">
        <is>
          <t>포도</t>
        </is>
      </c>
      <c r="D3948" t="inlineStr">
        <is>
          <t>포도</t>
        </is>
      </c>
      <c r="E3948" t="inlineStr">
        <is>
          <t>CAAISEJTRR</t>
        </is>
      </c>
      <c r="F3948" t="inlineStr">
        <is>
          <t>2026-03-10</t>
        </is>
      </c>
      <c r="G3948" s="1" t="n">
        <v>46079</v>
      </c>
      <c r="H3948" t="inlineStr">
        <is>
          <t>교재 환불부채</t>
        </is>
      </c>
      <c r="I3948" t="inlineStr">
        <is>
          <t>2026-02-26</t>
        </is>
      </c>
      <c r="J3948" t="inlineStr">
        <is>
          <t>PODO_E_75674_20260203165143144</t>
        </is>
      </c>
      <c r="L3948" t="inlineStr">
        <is>
          <t>MONEY</t>
        </is>
      </c>
      <c r="M3948" t="inlineStr">
        <is>
          <t>취소</t>
        </is>
      </c>
      <c r="Q3948" t="inlineStr">
        <is>
          <t>환불</t>
        </is>
      </c>
      <c r="W3948" t="inlineStr">
        <is>
          <t>전체취소</t>
        </is>
      </c>
      <c r="Z3948" t="n">
        <v>-93750</v>
      </c>
    </row>
    <row r="3949">
      <c r="A3949" t="n">
        <v>3948</v>
      </c>
      <c r="B3949" t="inlineStr">
        <is>
          <t>카카오페이</t>
        </is>
      </c>
      <c r="C3949" t="inlineStr">
        <is>
          <t>포도</t>
        </is>
      </c>
      <c r="D3949" t="inlineStr">
        <is>
          <t>포도</t>
        </is>
      </c>
      <c r="E3949" t="inlineStr">
        <is>
          <t>CAAISEJTRR</t>
        </is>
      </c>
      <c r="F3949" t="inlineStr">
        <is>
          <t>2026-03-10</t>
        </is>
      </c>
      <c r="G3949" s="1" t="n">
        <v>46079</v>
      </c>
      <c r="H3949" t="inlineStr">
        <is>
          <t>교재 환불부채</t>
        </is>
      </c>
      <c r="I3949" t="inlineStr">
        <is>
          <t>2026-02-26</t>
        </is>
      </c>
      <c r="J3949" t="inlineStr">
        <is>
          <t>PODO_F_908296_20260226T10263</t>
        </is>
      </c>
      <c r="L3949" t="inlineStr">
        <is>
          <t>CARD</t>
        </is>
      </c>
      <c r="M3949" t="inlineStr">
        <is>
          <t>결제</t>
        </is>
      </c>
      <c r="N3949" t="inlineStr">
        <is>
          <t>하나</t>
        </is>
      </c>
      <c r="Q3949" t="inlineStr">
        <is>
          <t>결제</t>
        </is>
      </c>
      <c r="W3949" t="inlineStr">
        <is>
          <t>정기결제 등록 및 결제</t>
        </is>
      </c>
      <c r="Z3949" t="n">
        <v>319800</v>
      </c>
    </row>
    <row r="3950">
      <c r="A3950" t="n">
        <v>3949</v>
      </c>
      <c r="B3950" t="inlineStr">
        <is>
          <t>카카오페이</t>
        </is>
      </c>
      <c r="C3950" t="inlineStr">
        <is>
          <t>포도</t>
        </is>
      </c>
      <c r="D3950" t="inlineStr">
        <is>
          <t>포도</t>
        </is>
      </c>
      <c r="E3950" t="inlineStr">
        <is>
          <t>CAAISEJTRR</t>
        </is>
      </c>
      <c r="F3950" t="inlineStr">
        <is>
          <t>2026-03-10</t>
        </is>
      </c>
      <c r="G3950" s="1" t="n">
        <v>46079</v>
      </c>
      <c r="H3950" t="inlineStr">
        <is>
          <t>교재 환불부채</t>
        </is>
      </c>
      <c r="I3950" t="inlineStr">
        <is>
          <t>2026-02-26</t>
        </is>
      </c>
      <c r="J3950" t="inlineStr">
        <is>
          <t>PODO_F_907558_20260226T12000</t>
        </is>
      </c>
      <c r="L3950" t="inlineStr">
        <is>
          <t>CARD</t>
        </is>
      </c>
      <c r="M3950" t="inlineStr">
        <is>
          <t>결제</t>
        </is>
      </c>
      <c r="N3950" t="inlineStr">
        <is>
          <t>농협</t>
        </is>
      </c>
      <c r="Q3950" t="inlineStr">
        <is>
          <t>결제</t>
        </is>
      </c>
      <c r="W3950" t="inlineStr">
        <is>
          <t>정기결제 등록 및 결제</t>
        </is>
      </c>
      <c r="Z3950" t="n">
        <v>380100</v>
      </c>
    </row>
    <row r="3951">
      <c r="A3951" t="n">
        <v>3950</v>
      </c>
      <c r="B3951" t="inlineStr">
        <is>
          <t>카카오페이</t>
        </is>
      </c>
      <c r="C3951" t="inlineStr">
        <is>
          <t>포도</t>
        </is>
      </c>
      <c r="D3951" t="inlineStr">
        <is>
          <t>포도</t>
        </is>
      </c>
      <c r="E3951" t="inlineStr">
        <is>
          <t>CAAISEJTRR</t>
        </is>
      </c>
      <c r="F3951" t="inlineStr">
        <is>
          <t>2026-03-09</t>
        </is>
      </c>
      <c r="G3951" s="1" t="n">
        <v>46078</v>
      </c>
      <c r="H3951" t="inlineStr">
        <is>
          <t>교재 환불부채</t>
        </is>
      </c>
      <c r="I3951" t="inlineStr">
        <is>
          <t>2026-02-25</t>
        </is>
      </c>
      <c r="J3951" t="inlineStr">
        <is>
          <t>PODO_F_908329_20260224T18212</t>
        </is>
      </c>
      <c r="L3951" t="inlineStr">
        <is>
          <t>MONEY</t>
        </is>
      </c>
      <c r="M3951" t="inlineStr">
        <is>
          <t>결제</t>
        </is>
      </c>
      <c r="Q3951" t="inlineStr">
        <is>
          <t>결제</t>
        </is>
      </c>
      <c r="W3951" t="inlineStr">
        <is>
          <t>정기결제 등록 및 결제</t>
        </is>
      </c>
      <c r="Z3951" t="n">
        <v>379800</v>
      </c>
    </row>
    <row r="3952">
      <c r="A3952" t="n">
        <v>3951</v>
      </c>
      <c r="B3952" t="inlineStr">
        <is>
          <t>카카오페이</t>
        </is>
      </c>
      <c r="C3952" t="inlineStr">
        <is>
          <t>포도</t>
        </is>
      </c>
      <c r="D3952" t="inlineStr">
        <is>
          <t>포도</t>
        </is>
      </c>
      <c r="E3952" t="inlineStr">
        <is>
          <t>CAAISEJTRR</t>
        </is>
      </c>
      <c r="F3952" t="inlineStr">
        <is>
          <t>2026-03-09</t>
        </is>
      </c>
      <c r="G3952" s="1" t="n">
        <v>46078</v>
      </c>
      <c r="H3952" t="inlineStr">
        <is>
          <t>교재 환불부채</t>
        </is>
      </c>
      <c r="I3952" t="inlineStr">
        <is>
          <t>2026-02-25</t>
        </is>
      </c>
      <c r="J3952" t="inlineStr">
        <is>
          <t>PODO_S_73860_20260125100055</t>
        </is>
      </c>
      <c r="L3952" t="inlineStr">
        <is>
          <t>MONEY</t>
        </is>
      </c>
      <c r="M3952" t="inlineStr">
        <is>
          <t>결제</t>
        </is>
      </c>
      <c r="Q3952" t="inlineStr">
        <is>
          <t>결제</t>
        </is>
      </c>
      <c r="W3952" t="inlineStr">
        <is>
          <t>정기결제</t>
        </is>
      </c>
      <c r="Z3952" t="n">
        <v>111200</v>
      </c>
    </row>
    <row r="3953">
      <c r="A3953" t="n">
        <v>3952</v>
      </c>
      <c r="B3953" t="inlineStr">
        <is>
          <t>카카오페이</t>
        </is>
      </c>
      <c r="C3953" t="inlineStr">
        <is>
          <t>포도</t>
        </is>
      </c>
      <c r="D3953" t="inlineStr">
        <is>
          <t>포도</t>
        </is>
      </c>
      <c r="E3953" t="inlineStr">
        <is>
          <t>CAAISEJTRR</t>
        </is>
      </c>
      <c r="F3953" t="inlineStr">
        <is>
          <t>2026-03-09</t>
        </is>
      </c>
      <c r="G3953" s="1" t="n">
        <v>46078</v>
      </c>
      <c r="H3953" t="inlineStr">
        <is>
          <t>교재 환불부채</t>
        </is>
      </c>
      <c r="I3953" t="inlineStr">
        <is>
          <t>2026-02-25</t>
        </is>
      </c>
      <c r="J3953" t="inlineStr">
        <is>
          <t>PODO_S_891732_20260125100104</t>
        </is>
      </c>
      <c r="L3953" t="inlineStr">
        <is>
          <t>CARD</t>
        </is>
      </c>
      <c r="M3953" t="inlineStr">
        <is>
          <t>결제</t>
        </is>
      </c>
      <c r="N3953" t="inlineStr">
        <is>
          <t>국민</t>
        </is>
      </c>
      <c r="Q3953" t="inlineStr">
        <is>
          <t>결제</t>
        </is>
      </c>
      <c r="W3953" t="inlineStr">
        <is>
          <t>정기결제</t>
        </is>
      </c>
      <c r="Z3953" t="n">
        <v>135000</v>
      </c>
    </row>
    <row r="3954">
      <c r="A3954" t="n">
        <v>3953</v>
      </c>
      <c r="B3954" t="inlineStr">
        <is>
          <t>카카오페이</t>
        </is>
      </c>
      <c r="C3954" t="inlineStr">
        <is>
          <t>포도</t>
        </is>
      </c>
      <c r="D3954" t="inlineStr">
        <is>
          <t>포도</t>
        </is>
      </c>
      <c r="E3954" t="inlineStr">
        <is>
          <t>CAAISEJTRR</t>
        </is>
      </c>
      <c r="F3954" t="inlineStr">
        <is>
          <t>2026-03-09</t>
        </is>
      </c>
      <c r="G3954" s="1" t="n">
        <v>46078</v>
      </c>
      <c r="H3954" t="inlineStr">
        <is>
          <t>교재 환불부채</t>
        </is>
      </c>
      <c r="I3954" t="inlineStr">
        <is>
          <t>2026-02-25</t>
        </is>
      </c>
      <c r="J3954" t="inlineStr">
        <is>
          <t>PODO_E_895468_20260223195028530</t>
        </is>
      </c>
      <c r="L3954" t="inlineStr">
        <is>
          <t>CARD</t>
        </is>
      </c>
      <c r="M3954" t="inlineStr">
        <is>
          <t>결제</t>
        </is>
      </c>
      <c r="N3954" t="inlineStr">
        <is>
          <t>국민</t>
        </is>
      </c>
      <c r="Q3954" t="inlineStr">
        <is>
          <t>결제</t>
        </is>
      </c>
      <c r="W3954" t="inlineStr">
        <is>
          <t>정기결제</t>
        </is>
      </c>
      <c r="Z3954" t="n">
        <v>111200</v>
      </c>
    </row>
    <row r="3955">
      <c r="A3955" t="n">
        <v>3954</v>
      </c>
      <c r="B3955" t="inlineStr">
        <is>
          <t>카카오페이</t>
        </is>
      </c>
      <c r="C3955" t="inlineStr">
        <is>
          <t>포도</t>
        </is>
      </c>
      <c r="D3955" t="inlineStr">
        <is>
          <t>포도</t>
        </is>
      </c>
      <c r="E3955" t="inlineStr">
        <is>
          <t>CAAISEJTRR</t>
        </is>
      </c>
      <c r="F3955" t="inlineStr">
        <is>
          <t>2026-03-09</t>
        </is>
      </c>
      <c r="G3955" s="1" t="n">
        <v>46078</v>
      </c>
      <c r="H3955" t="inlineStr">
        <is>
          <t>교재 환불부채</t>
        </is>
      </c>
      <c r="I3955" t="inlineStr">
        <is>
          <t>2026-02-25</t>
        </is>
      </c>
      <c r="J3955" t="inlineStr">
        <is>
          <t>PODO_S_53017_20260125100051</t>
        </is>
      </c>
      <c r="L3955" t="inlineStr">
        <is>
          <t>CARD</t>
        </is>
      </c>
      <c r="M3955" t="inlineStr">
        <is>
          <t>결제</t>
        </is>
      </c>
      <c r="N3955" t="inlineStr">
        <is>
          <t>비씨</t>
        </is>
      </c>
      <c r="Q3955" t="inlineStr">
        <is>
          <t>결제</t>
        </is>
      </c>
      <c r="W3955" t="inlineStr">
        <is>
          <t>정기결제</t>
        </is>
      </c>
      <c r="Z3955" t="n">
        <v>64000</v>
      </c>
    </row>
    <row r="3956">
      <c r="A3956" t="n">
        <v>3955</v>
      </c>
      <c r="B3956" t="inlineStr">
        <is>
          <t>카카오페이</t>
        </is>
      </c>
      <c r="C3956" t="inlineStr">
        <is>
          <t>포도</t>
        </is>
      </c>
      <c r="D3956" t="inlineStr">
        <is>
          <t>포도</t>
        </is>
      </c>
      <c r="E3956" t="inlineStr">
        <is>
          <t>CAAISEJTRR</t>
        </is>
      </c>
      <c r="F3956" t="inlineStr">
        <is>
          <t>2026-03-09</t>
        </is>
      </c>
      <c r="G3956" s="1" t="n">
        <v>46078</v>
      </c>
      <c r="H3956" t="inlineStr">
        <is>
          <t>교재 환불부채</t>
        </is>
      </c>
      <c r="I3956" t="inlineStr">
        <is>
          <t>2026-02-25</t>
        </is>
      </c>
      <c r="J3956" t="inlineStr">
        <is>
          <t>PODO_S_904490_20260224100108</t>
        </is>
      </c>
      <c r="L3956" t="inlineStr">
        <is>
          <t>MONEY</t>
        </is>
      </c>
      <c r="M3956" t="inlineStr">
        <is>
          <t>결제</t>
        </is>
      </c>
      <c r="Q3956" t="inlineStr">
        <is>
          <t>결제</t>
        </is>
      </c>
      <c r="W3956" t="inlineStr">
        <is>
          <t>정기결제</t>
        </is>
      </c>
      <c r="Z3956" t="n">
        <v>153000</v>
      </c>
    </row>
    <row r="3957">
      <c r="A3957" t="n">
        <v>3956</v>
      </c>
      <c r="B3957" t="inlineStr">
        <is>
          <t>카카오페이</t>
        </is>
      </c>
      <c r="C3957" t="inlineStr">
        <is>
          <t>포도</t>
        </is>
      </c>
      <c r="D3957" t="inlineStr">
        <is>
          <t>포도</t>
        </is>
      </c>
      <c r="E3957" t="inlineStr">
        <is>
          <t>CAAISEJTRR</t>
        </is>
      </c>
      <c r="F3957" t="inlineStr">
        <is>
          <t>2026-03-09</t>
        </is>
      </c>
      <c r="G3957" s="1" t="n">
        <v>46078</v>
      </c>
      <c r="H3957" t="inlineStr">
        <is>
          <t>교재 환불부채</t>
        </is>
      </c>
      <c r="I3957" t="inlineStr">
        <is>
          <t>2026-02-25</t>
        </is>
      </c>
      <c r="J3957" t="inlineStr">
        <is>
          <t>PODO_S_897695_20260125100118</t>
        </is>
      </c>
      <c r="L3957" t="inlineStr">
        <is>
          <t>MONEY</t>
        </is>
      </c>
      <c r="M3957" t="inlineStr">
        <is>
          <t>결제</t>
        </is>
      </c>
      <c r="Q3957" t="inlineStr">
        <is>
          <t>결제</t>
        </is>
      </c>
      <c r="W3957" t="inlineStr">
        <is>
          <t>정기결제</t>
        </is>
      </c>
      <c r="Z3957" t="n">
        <v>132000</v>
      </c>
    </row>
    <row r="3958">
      <c r="A3958" t="n">
        <v>3957</v>
      </c>
      <c r="B3958" t="inlineStr">
        <is>
          <t>카카오페이</t>
        </is>
      </c>
      <c r="C3958" t="inlineStr">
        <is>
          <t>포도</t>
        </is>
      </c>
      <c r="D3958" t="inlineStr">
        <is>
          <t>포도</t>
        </is>
      </c>
      <c r="E3958" t="inlineStr">
        <is>
          <t>CAAISEJTRR</t>
        </is>
      </c>
      <c r="F3958" t="inlineStr">
        <is>
          <t>2026-03-09</t>
        </is>
      </c>
      <c r="G3958" s="1" t="n">
        <v>46078</v>
      </c>
      <c r="H3958" t="inlineStr">
        <is>
          <t>교재 환불부채</t>
        </is>
      </c>
      <c r="I3958" t="inlineStr">
        <is>
          <t>2026-02-25</t>
        </is>
      </c>
      <c r="J3958" t="inlineStr">
        <is>
          <t>PODO_S_58150_20260125100039</t>
        </is>
      </c>
      <c r="L3958" t="inlineStr">
        <is>
          <t>CARD</t>
        </is>
      </c>
      <c r="M3958" t="inlineStr">
        <is>
          <t>결제</t>
        </is>
      </c>
      <c r="N3958" t="inlineStr">
        <is>
          <t>현대</t>
        </is>
      </c>
      <c r="Q3958" t="inlineStr">
        <is>
          <t>결제</t>
        </is>
      </c>
      <c r="W3958" t="inlineStr">
        <is>
          <t>정기결제</t>
        </is>
      </c>
      <c r="Z3958" t="n">
        <v>116000</v>
      </c>
    </row>
    <row r="3959">
      <c r="A3959" t="n">
        <v>3958</v>
      </c>
      <c r="B3959" t="inlineStr">
        <is>
          <t>카카오페이</t>
        </is>
      </c>
      <c r="C3959" t="inlineStr">
        <is>
          <t>포도</t>
        </is>
      </c>
      <c r="D3959" t="inlineStr">
        <is>
          <t>포도</t>
        </is>
      </c>
      <c r="E3959" t="inlineStr">
        <is>
          <t>CAAISEJTRR</t>
        </is>
      </c>
      <c r="F3959" t="inlineStr">
        <is>
          <t>2026-03-09</t>
        </is>
      </c>
      <c r="G3959" s="1" t="n">
        <v>46078</v>
      </c>
      <c r="H3959" t="inlineStr">
        <is>
          <t>교재 환불부채</t>
        </is>
      </c>
      <c r="I3959" t="inlineStr">
        <is>
          <t>2026-02-25</t>
        </is>
      </c>
      <c r="J3959" t="inlineStr">
        <is>
          <t>PODO_S_55625_20260125100127</t>
        </is>
      </c>
      <c r="L3959" t="inlineStr">
        <is>
          <t>MONEY</t>
        </is>
      </c>
      <c r="M3959" t="inlineStr">
        <is>
          <t>결제</t>
        </is>
      </c>
      <c r="Q3959" t="inlineStr">
        <is>
          <t>결제</t>
        </is>
      </c>
      <c r="W3959" t="inlineStr">
        <is>
          <t>정기결제</t>
        </is>
      </c>
      <c r="Z3959" t="n">
        <v>135000</v>
      </c>
    </row>
    <row r="3960">
      <c r="A3960" t="n">
        <v>3959</v>
      </c>
      <c r="B3960" t="inlineStr">
        <is>
          <t>카카오페이</t>
        </is>
      </c>
      <c r="C3960" t="inlineStr">
        <is>
          <t>포도</t>
        </is>
      </c>
      <c r="D3960" t="inlineStr">
        <is>
          <t>포도</t>
        </is>
      </c>
      <c r="E3960" t="inlineStr">
        <is>
          <t>CAAISEJTRR</t>
        </is>
      </c>
      <c r="F3960" t="inlineStr">
        <is>
          <t>2026-03-09</t>
        </is>
      </c>
      <c r="G3960" s="1" t="n">
        <v>46078</v>
      </c>
      <c r="H3960" t="inlineStr">
        <is>
          <t>교재 환불부채</t>
        </is>
      </c>
      <c r="I3960" t="inlineStr">
        <is>
          <t>2026-02-25</t>
        </is>
      </c>
      <c r="J3960" t="inlineStr">
        <is>
          <t>PODO_S_894966_20260125100126</t>
        </is>
      </c>
      <c r="L3960" t="inlineStr">
        <is>
          <t>MONEY</t>
        </is>
      </c>
      <c r="M3960" t="inlineStr">
        <is>
          <t>결제</t>
        </is>
      </c>
      <c r="Q3960" t="inlineStr">
        <is>
          <t>결제</t>
        </is>
      </c>
      <c r="W3960" t="inlineStr">
        <is>
          <t>정기결제</t>
        </is>
      </c>
      <c r="Z3960" t="n">
        <v>125000</v>
      </c>
    </row>
    <row r="3961">
      <c r="A3961" t="n">
        <v>3960</v>
      </c>
      <c r="B3961" t="inlineStr">
        <is>
          <t>카카오페이</t>
        </is>
      </c>
      <c r="C3961" t="inlineStr">
        <is>
          <t>포도</t>
        </is>
      </c>
      <c r="D3961" t="inlineStr">
        <is>
          <t>포도</t>
        </is>
      </c>
      <c r="E3961" t="inlineStr">
        <is>
          <t>CAAISEJTRR</t>
        </is>
      </c>
      <c r="F3961" t="inlineStr">
        <is>
          <t>2026-03-09</t>
        </is>
      </c>
      <c r="G3961" s="1" t="n">
        <v>46078</v>
      </c>
      <c r="H3961" t="inlineStr">
        <is>
          <t>교재 환불부채</t>
        </is>
      </c>
      <c r="I3961" t="inlineStr">
        <is>
          <t>2026-02-25</t>
        </is>
      </c>
      <c r="J3961" t="inlineStr">
        <is>
          <t>PODO_S_887765_20260125210049</t>
        </is>
      </c>
      <c r="L3961" t="inlineStr">
        <is>
          <t>MONEY</t>
        </is>
      </c>
      <c r="M3961" t="inlineStr">
        <is>
          <t>결제</t>
        </is>
      </c>
      <c r="Q3961" t="inlineStr">
        <is>
          <t>결제</t>
        </is>
      </c>
      <c r="W3961" t="inlineStr">
        <is>
          <t>정기결제</t>
        </is>
      </c>
      <c r="Z3961" t="n">
        <v>108000</v>
      </c>
    </row>
    <row r="3962">
      <c r="A3962" t="n">
        <v>3961</v>
      </c>
      <c r="B3962" t="inlineStr">
        <is>
          <t>카카오페이</t>
        </is>
      </c>
      <c r="C3962" t="inlineStr">
        <is>
          <t>포도</t>
        </is>
      </c>
      <c r="D3962" t="inlineStr">
        <is>
          <t>포도</t>
        </is>
      </c>
      <c r="E3962" t="inlineStr">
        <is>
          <t>CAAISEJTRR</t>
        </is>
      </c>
      <c r="F3962" t="inlineStr">
        <is>
          <t>2026-03-09</t>
        </is>
      </c>
      <c r="G3962" s="1" t="n">
        <v>46078</v>
      </c>
      <c r="H3962" t="inlineStr">
        <is>
          <t>교재 환불부채</t>
        </is>
      </c>
      <c r="I3962" t="inlineStr">
        <is>
          <t>2026-02-25</t>
        </is>
      </c>
      <c r="J3962" t="inlineStr">
        <is>
          <t>PODO_S_883104_20260125100112</t>
        </is>
      </c>
      <c r="L3962" t="inlineStr">
        <is>
          <t>CARD</t>
        </is>
      </c>
      <c r="M3962" t="inlineStr">
        <is>
          <t>결제</t>
        </is>
      </c>
      <c r="N3962" t="inlineStr">
        <is>
          <t>비씨</t>
        </is>
      </c>
      <c r="Q3962" t="inlineStr">
        <is>
          <t>결제</t>
        </is>
      </c>
      <c r="W3962" t="inlineStr">
        <is>
          <t>정기결제</t>
        </is>
      </c>
      <c r="Z3962" t="n">
        <v>107950</v>
      </c>
    </row>
    <row r="3963">
      <c r="A3963" t="n">
        <v>3962</v>
      </c>
      <c r="B3963" t="inlineStr">
        <is>
          <t>카카오페이</t>
        </is>
      </c>
      <c r="C3963" t="inlineStr">
        <is>
          <t>포도</t>
        </is>
      </c>
      <c r="D3963" t="inlineStr">
        <is>
          <t>포도</t>
        </is>
      </c>
      <c r="E3963" t="inlineStr">
        <is>
          <t>CAAISEJTRR</t>
        </is>
      </c>
      <c r="F3963" t="inlineStr">
        <is>
          <t>2026-03-09</t>
        </is>
      </c>
      <c r="G3963" s="1" t="n">
        <v>46078</v>
      </c>
      <c r="H3963" t="inlineStr">
        <is>
          <t>교재 환불부채</t>
        </is>
      </c>
      <c r="I3963" t="inlineStr">
        <is>
          <t>2026-02-25</t>
        </is>
      </c>
      <c r="J3963" t="inlineStr">
        <is>
          <t>PODO_S_85415_20250326182857</t>
        </is>
      </c>
      <c r="L3963" t="inlineStr">
        <is>
          <t>MONEY</t>
        </is>
      </c>
      <c r="M3963" t="inlineStr">
        <is>
          <t>취소</t>
        </is>
      </c>
      <c r="Q3963" t="inlineStr">
        <is>
          <t>환불</t>
        </is>
      </c>
      <c r="W3963" t="inlineStr">
        <is>
          <t>부분취소</t>
        </is>
      </c>
      <c r="Z3963" t="n">
        <v>-41700</v>
      </c>
    </row>
    <row r="3964">
      <c r="A3964" t="n">
        <v>3963</v>
      </c>
      <c r="B3964" t="inlineStr">
        <is>
          <t>카카오페이</t>
        </is>
      </c>
      <c r="C3964" t="inlineStr">
        <is>
          <t>포도</t>
        </is>
      </c>
      <c r="D3964" t="inlineStr">
        <is>
          <t>포도</t>
        </is>
      </c>
      <c r="E3964" t="inlineStr">
        <is>
          <t>CAAISEJTRR</t>
        </is>
      </c>
      <c r="F3964" t="inlineStr">
        <is>
          <t>2026-03-09</t>
        </is>
      </c>
      <c r="G3964" s="1" t="n">
        <v>46078</v>
      </c>
      <c r="H3964" t="inlineStr">
        <is>
          <t>교재 환불부채</t>
        </is>
      </c>
      <c r="I3964" t="inlineStr">
        <is>
          <t>2026-02-25</t>
        </is>
      </c>
      <c r="J3964" t="inlineStr">
        <is>
          <t>PODO_R_894786_20260225151127</t>
        </is>
      </c>
      <c r="L3964" t="inlineStr">
        <is>
          <t>CARD</t>
        </is>
      </c>
      <c r="M3964" t="inlineStr">
        <is>
          <t>결제</t>
        </is>
      </c>
      <c r="N3964" t="inlineStr">
        <is>
          <t>국민</t>
        </is>
      </c>
      <c r="Q3964" t="inlineStr">
        <is>
          <t>결제</t>
        </is>
      </c>
      <c r="W3964" t="inlineStr">
        <is>
          <t>정기결제</t>
        </is>
      </c>
      <c r="Z3964" t="n">
        <v>73000</v>
      </c>
    </row>
    <row r="3965">
      <c r="A3965" t="n">
        <v>3964</v>
      </c>
      <c r="B3965" t="inlineStr">
        <is>
          <t>카카오페이</t>
        </is>
      </c>
      <c r="C3965" t="inlineStr">
        <is>
          <t>포도</t>
        </is>
      </c>
      <c r="D3965" t="inlineStr">
        <is>
          <t>포도</t>
        </is>
      </c>
      <c r="E3965" t="inlineStr">
        <is>
          <t>CAAISEJTRR</t>
        </is>
      </c>
      <c r="F3965" t="inlineStr">
        <is>
          <t>2026-03-09</t>
        </is>
      </c>
      <c r="G3965" s="1" t="n">
        <v>46078</v>
      </c>
      <c r="H3965" t="inlineStr">
        <is>
          <t>교재 환불부채</t>
        </is>
      </c>
      <c r="I3965" t="inlineStr">
        <is>
          <t>2026-02-25</t>
        </is>
      </c>
      <c r="J3965" t="inlineStr">
        <is>
          <t>PODO_R_900957_20260225134141</t>
        </is>
      </c>
      <c r="L3965" t="inlineStr">
        <is>
          <t>MONEY</t>
        </is>
      </c>
      <c r="M3965" t="inlineStr">
        <is>
          <t>결제</t>
        </is>
      </c>
      <c r="Q3965" t="inlineStr">
        <is>
          <t>결제</t>
        </is>
      </c>
      <c r="W3965" t="inlineStr">
        <is>
          <t>정기결제</t>
        </is>
      </c>
      <c r="Z3965" t="n">
        <v>36700</v>
      </c>
    </row>
    <row r="3966">
      <c r="A3966" t="n">
        <v>3965</v>
      </c>
      <c r="B3966" t="inlineStr">
        <is>
          <t>카카오페이</t>
        </is>
      </c>
      <c r="C3966" t="inlineStr">
        <is>
          <t>포도</t>
        </is>
      </c>
      <c r="D3966" t="inlineStr">
        <is>
          <t>포도</t>
        </is>
      </c>
      <c r="E3966" t="inlineStr">
        <is>
          <t>CAAISEJTRR</t>
        </is>
      </c>
      <c r="F3966" t="inlineStr">
        <is>
          <t>2026-03-09</t>
        </is>
      </c>
      <c r="G3966" s="1" t="n">
        <v>46078</v>
      </c>
      <c r="H3966" t="inlineStr">
        <is>
          <t>교재 환불부채</t>
        </is>
      </c>
      <c r="I3966" t="inlineStr">
        <is>
          <t>2026-02-25</t>
        </is>
      </c>
      <c r="J3966" t="inlineStr">
        <is>
          <t>PODO_S_887765_20260125210049</t>
        </is>
      </c>
      <c r="L3966" t="inlineStr">
        <is>
          <t>MONEY</t>
        </is>
      </c>
      <c r="M3966" t="inlineStr">
        <is>
          <t>취소</t>
        </is>
      </c>
      <c r="Q3966" t="inlineStr">
        <is>
          <t>환불</t>
        </is>
      </c>
      <c r="W3966" t="inlineStr">
        <is>
          <t>부분취소</t>
        </is>
      </c>
      <c r="Z3966" t="n">
        <v>-71300</v>
      </c>
    </row>
    <row r="3967">
      <c r="A3967" t="n">
        <v>3966</v>
      </c>
      <c r="B3967" t="inlineStr">
        <is>
          <t>카카오페이</t>
        </is>
      </c>
      <c r="C3967" t="inlineStr">
        <is>
          <t>포도</t>
        </is>
      </c>
      <c r="D3967" t="inlineStr">
        <is>
          <t>포도</t>
        </is>
      </c>
      <c r="E3967" t="inlineStr">
        <is>
          <t>CAAISEJTRR</t>
        </is>
      </c>
      <c r="F3967" t="inlineStr">
        <is>
          <t>2026-03-09</t>
        </is>
      </c>
      <c r="G3967" s="1" t="n">
        <v>46078</v>
      </c>
      <c r="H3967" t="inlineStr">
        <is>
          <t>교재 환불부채</t>
        </is>
      </c>
      <c r="I3967" t="inlineStr">
        <is>
          <t>2026-02-25</t>
        </is>
      </c>
      <c r="J3967" t="inlineStr">
        <is>
          <t>PODO_F_906443_20260225T10214</t>
        </is>
      </c>
      <c r="L3967" t="inlineStr">
        <is>
          <t>CARD</t>
        </is>
      </c>
      <c r="M3967" t="inlineStr">
        <is>
          <t>결제</t>
        </is>
      </c>
      <c r="N3967" t="inlineStr">
        <is>
          <t>현대</t>
        </is>
      </c>
      <c r="Q3967" t="inlineStr">
        <is>
          <t>결제</t>
        </is>
      </c>
      <c r="W3967" t="inlineStr">
        <is>
          <t>정기결제</t>
        </is>
      </c>
      <c r="Z3967" t="n">
        <v>10000</v>
      </c>
    </row>
    <row r="3968">
      <c r="A3968" t="n">
        <v>3967</v>
      </c>
      <c r="B3968" t="inlineStr">
        <is>
          <t>카카오페이</t>
        </is>
      </c>
      <c r="C3968" t="inlineStr">
        <is>
          <t>포도</t>
        </is>
      </c>
      <c r="D3968" t="inlineStr">
        <is>
          <t>포도</t>
        </is>
      </c>
      <c r="E3968" t="inlineStr">
        <is>
          <t>CAAISEJTRR</t>
        </is>
      </c>
      <c r="F3968" t="inlineStr">
        <is>
          <t>2026-03-09</t>
        </is>
      </c>
      <c r="G3968" s="1" t="n">
        <v>46078</v>
      </c>
      <c r="H3968" t="inlineStr">
        <is>
          <t>교재 환불부채</t>
        </is>
      </c>
      <c r="I3968" t="inlineStr">
        <is>
          <t>2026-02-25</t>
        </is>
      </c>
      <c r="J3968" t="inlineStr">
        <is>
          <t>PODO_F_908458_20260225T12584</t>
        </is>
      </c>
      <c r="L3968" t="inlineStr">
        <is>
          <t>MONEY</t>
        </is>
      </c>
      <c r="M3968" t="inlineStr">
        <is>
          <t>결제</t>
        </is>
      </c>
      <c r="Q3968" t="inlineStr">
        <is>
          <t>결제</t>
        </is>
      </c>
      <c r="W3968" t="inlineStr">
        <is>
          <t>정기결제 등록 및 결제</t>
        </is>
      </c>
      <c r="Z3968" t="n">
        <v>359800</v>
      </c>
    </row>
    <row r="3969">
      <c r="A3969" t="n">
        <v>3968</v>
      </c>
      <c r="B3969" t="inlineStr">
        <is>
          <t>카카오페이</t>
        </is>
      </c>
      <c r="C3969" t="inlineStr">
        <is>
          <t>포도</t>
        </is>
      </c>
      <c r="D3969" t="inlineStr">
        <is>
          <t>포도</t>
        </is>
      </c>
      <c r="E3969" t="inlineStr">
        <is>
          <t>CAAISEJTRR</t>
        </is>
      </c>
      <c r="F3969" t="inlineStr">
        <is>
          <t>2026-03-09</t>
        </is>
      </c>
      <c r="G3969" s="1" t="n">
        <v>46078</v>
      </c>
      <c r="H3969" t="inlineStr">
        <is>
          <t>교재 환불부채</t>
        </is>
      </c>
      <c r="I3969" t="inlineStr">
        <is>
          <t>2026-02-25</t>
        </is>
      </c>
      <c r="J3969" t="inlineStr">
        <is>
          <t>PODO_F_908381_20260225T14284</t>
        </is>
      </c>
      <c r="L3969" t="inlineStr">
        <is>
          <t>CARD</t>
        </is>
      </c>
      <c r="M3969" t="inlineStr">
        <is>
          <t>결제</t>
        </is>
      </c>
      <c r="N3969" t="inlineStr">
        <is>
          <t>삼성</t>
        </is>
      </c>
      <c r="Q3969" t="inlineStr">
        <is>
          <t>결제</t>
        </is>
      </c>
      <c r="W3969" t="inlineStr">
        <is>
          <t>정기결제</t>
        </is>
      </c>
      <c r="Z3969" t="n">
        <v>143000</v>
      </c>
    </row>
    <row r="3970">
      <c r="A3970" t="n">
        <v>3969</v>
      </c>
      <c r="B3970" t="inlineStr">
        <is>
          <t>카카오페이</t>
        </is>
      </c>
      <c r="C3970" t="inlineStr">
        <is>
          <t>포도</t>
        </is>
      </c>
      <c r="D3970" t="inlineStr">
        <is>
          <t>포도</t>
        </is>
      </c>
      <c r="E3970" t="inlineStr">
        <is>
          <t>CAAISEJTRR</t>
        </is>
      </c>
      <c r="F3970" t="inlineStr">
        <is>
          <t>2026-03-06</t>
        </is>
      </c>
      <c r="G3970" s="1" t="n">
        <v>46077</v>
      </c>
      <c r="H3970" t="inlineStr">
        <is>
          <t>교재 환불부채</t>
        </is>
      </c>
      <c r="I3970" t="inlineStr">
        <is>
          <t>2026-02-24</t>
        </is>
      </c>
      <c r="J3970" t="inlineStr">
        <is>
          <t>PODO_S_56831_20260223100114</t>
        </is>
      </c>
      <c r="L3970" t="inlineStr">
        <is>
          <t>MONEY</t>
        </is>
      </c>
      <c r="M3970" t="inlineStr">
        <is>
          <t>결제</t>
        </is>
      </c>
      <c r="Q3970" t="inlineStr">
        <is>
          <t>결제</t>
        </is>
      </c>
      <c r="W3970" t="inlineStr">
        <is>
          <t>정기결제</t>
        </is>
      </c>
      <c r="Z3970" t="n">
        <v>89250</v>
      </c>
    </row>
    <row r="3971">
      <c r="A3971" t="n">
        <v>3970</v>
      </c>
      <c r="B3971" t="inlineStr">
        <is>
          <t>카카오페이</t>
        </is>
      </c>
      <c r="C3971" t="inlineStr">
        <is>
          <t>포도</t>
        </is>
      </c>
      <c r="D3971" t="inlineStr">
        <is>
          <t>포도</t>
        </is>
      </c>
      <c r="E3971" t="inlineStr">
        <is>
          <t>CAAISEJTRR</t>
        </is>
      </c>
      <c r="F3971" t="inlineStr">
        <is>
          <t>2026-03-06</t>
        </is>
      </c>
      <c r="G3971" s="1" t="n">
        <v>46077</v>
      </c>
      <c r="H3971" t="inlineStr">
        <is>
          <t>교재 환불부채</t>
        </is>
      </c>
      <c r="I3971" t="inlineStr">
        <is>
          <t>2026-02-24</t>
        </is>
      </c>
      <c r="J3971" t="inlineStr">
        <is>
          <t>PODO_S_894891_20260124100101</t>
        </is>
      </c>
      <c r="L3971" t="inlineStr">
        <is>
          <t>CARD</t>
        </is>
      </c>
      <c r="M3971" t="inlineStr">
        <is>
          <t>결제</t>
        </is>
      </c>
      <c r="N3971" t="inlineStr">
        <is>
          <t>국민</t>
        </is>
      </c>
      <c r="Q3971" t="inlineStr">
        <is>
          <t>결제</t>
        </is>
      </c>
      <c r="W3971" t="inlineStr">
        <is>
          <t>정기결제</t>
        </is>
      </c>
      <c r="Z3971" t="n">
        <v>136500</v>
      </c>
    </row>
    <row r="3972">
      <c r="A3972" t="n">
        <v>3971</v>
      </c>
      <c r="B3972" t="inlineStr">
        <is>
          <t>카카오페이</t>
        </is>
      </c>
      <c r="C3972" t="inlineStr">
        <is>
          <t>포도</t>
        </is>
      </c>
      <c r="D3972" t="inlineStr">
        <is>
          <t>포도</t>
        </is>
      </c>
      <c r="E3972" t="inlineStr">
        <is>
          <t>CAAISEJTRR</t>
        </is>
      </c>
      <c r="F3972" t="inlineStr">
        <is>
          <t>2026-03-06</t>
        </is>
      </c>
      <c r="G3972" s="1" t="n">
        <v>46077</v>
      </c>
      <c r="H3972" t="inlineStr">
        <is>
          <t>교재 환불부채</t>
        </is>
      </c>
      <c r="I3972" t="inlineStr">
        <is>
          <t>2026-02-24</t>
        </is>
      </c>
      <c r="J3972" t="inlineStr">
        <is>
          <t>PODO_S_890646_20260124153509</t>
        </is>
      </c>
      <c r="L3972" t="inlineStr">
        <is>
          <t>CARD</t>
        </is>
      </c>
      <c r="M3972" t="inlineStr">
        <is>
          <t>결제</t>
        </is>
      </c>
      <c r="N3972" t="inlineStr">
        <is>
          <t>삼성</t>
        </is>
      </c>
      <c r="Q3972" t="inlineStr">
        <is>
          <t>결제</t>
        </is>
      </c>
      <c r="W3972" t="inlineStr">
        <is>
          <t>정기결제</t>
        </is>
      </c>
      <c r="Z3972" t="n">
        <v>104000</v>
      </c>
    </row>
    <row r="3973">
      <c r="A3973" t="n">
        <v>3972</v>
      </c>
      <c r="B3973" t="inlineStr">
        <is>
          <t>카카오페이</t>
        </is>
      </c>
      <c r="C3973" t="inlineStr">
        <is>
          <t>포도</t>
        </is>
      </c>
      <c r="D3973" t="inlineStr">
        <is>
          <t>포도</t>
        </is>
      </c>
      <c r="E3973" t="inlineStr">
        <is>
          <t>CAAISEJTRR</t>
        </is>
      </c>
      <c r="F3973" t="inlineStr">
        <is>
          <t>2026-03-06</t>
        </is>
      </c>
      <c r="G3973" s="1" t="n">
        <v>46077</v>
      </c>
      <c r="H3973" t="inlineStr">
        <is>
          <t>교재 환불부채</t>
        </is>
      </c>
      <c r="I3973" t="inlineStr">
        <is>
          <t>2026-02-24</t>
        </is>
      </c>
      <c r="J3973" t="inlineStr">
        <is>
          <t>PODO_S_890604_20260124100138</t>
        </is>
      </c>
      <c r="L3973" t="inlineStr">
        <is>
          <t>CARD</t>
        </is>
      </c>
      <c r="M3973" t="inlineStr">
        <is>
          <t>결제</t>
        </is>
      </c>
      <c r="N3973" t="inlineStr">
        <is>
          <t>현대</t>
        </is>
      </c>
      <c r="Q3973" t="inlineStr">
        <is>
          <t>결제</t>
        </is>
      </c>
      <c r="W3973" t="inlineStr">
        <is>
          <t>정기결제</t>
        </is>
      </c>
      <c r="Z3973" t="n">
        <v>104250</v>
      </c>
    </row>
    <row r="3974">
      <c r="A3974" t="n">
        <v>3973</v>
      </c>
      <c r="B3974" t="inlineStr">
        <is>
          <t>카카오페이</t>
        </is>
      </c>
      <c r="C3974" t="inlineStr">
        <is>
          <t>포도</t>
        </is>
      </c>
      <c r="D3974" t="inlineStr">
        <is>
          <t>포도</t>
        </is>
      </c>
      <c r="E3974" t="inlineStr">
        <is>
          <t>CAAISEJTRR</t>
        </is>
      </c>
      <c r="F3974" t="inlineStr">
        <is>
          <t>2026-03-06</t>
        </is>
      </c>
      <c r="G3974" s="1" t="n">
        <v>46077</v>
      </c>
      <c r="H3974" t="inlineStr">
        <is>
          <t>교재 환불부채</t>
        </is>
      </c>
      <c r="I3974" t="inlineStr">
        <is>
          <t>2026-02-24</t>
        </is>
      </c>
      <c r="J3974" t="inlineStr">
        <is>
          <t>PODO_S_874954_20260124100054</t>
        </is>
      </c>
      <c r="L3974" t="inlineStr">
        <is>
          <t>MONEY</t>
        </is>
      </c>
      <c r="M3974" t="inlineStr">
        <is>
          <t>결제</t>
        </is>
      </c>
      <c r="Q3974" t="inlineStr">
        <is>
          <t>결제</t>
        </is>
      </c>
      <c r="W3974" t="inlineStr">
        <is>
          <t>정기결제</t>
        </is>
      </c>
      <c r="Z3974" t="n">
        <v>133000</v>
      </c>
    </row>
    <row r="3975">
      <c r="A3975" t="n">
        <v>3974</v>
      </c>
      <c r="B3975" t="inlineStr">
        <is>
          <t>카카오페이</t>
        </is>
      </c>
      <c r="C3975" t="inlineStr">
        <is>
          <t>포도</t>
        </is>
      </c>
      <c r="D3975" t="inlineStr">
        <is>
          <t>포도</t>
        </is>
      </c>
      <c r="E3975" t="inlineStr">
        <is>
          <t>CAAISEJTRR</t>
        </is>
      </c>
      <c r="F3975" t="inlineStr">
        <is>
          <t>2026-03-06</t>
        </is>
      </c>
      <c r="G3975" s="1" t="n">
        <v>46077</v>
      </c>
      <c r="H3975" t="inlineStr">
        <is>
          <t>교재 환불부채</t>
        </is>
      </c>
      <c r="I3975" t="inlineStr">
        <is>
          <t>2026-02-24</t>
        </is>
      </c>
      <c r="J3975" t="inlineStr">
        <is>
          <t>PODO_S_63460_20260223100135</t>
        </is>
      </c>
      <c r="L3975" t="inlineStr">
        <is>
          <t>CARD</t>
        </is>
      </c>
      <c r="M3975" t="inlineStr">
        <is>
          <t>결제</t>
        </is>
      </c>
      <c r="N3975" t="inlineStr">
        <is>
          <t>현대</t>
        </is>
      </c>
      <c r="Q3975" t="inlineStr">
        <is>
          <t>결제</t>
        </is>
      </c>
      <c r="W3975" t="inlineStr">
        <is>
          <t>정기결제</t>
        </is>
      </c>
      <c r="Z3975" t="n">
        <v>146000</v>
      </c>
    </row>
    <row r="3976">
      <c r="A3976" t="n">
        <v>3975</v>
      </c>
      <c r="B3976" t="inlineStr">
        <is>
          <t>카카오페이</t>
        </is>
      </c>
      <c r="C3976" t="inlineStr">
        <is>
          <t>포도</t>
        </is>
      </c>
      <c r="D3976" t="inlineStr">
        <is>
          <t>포도</t>
        </is>
      </c>
      <c r="E3976" t="inlineStr">
        <is>
          <t>CAAISEJTRR</t>
        </is>
      </c>
      <c r="F3976" t="inlineStr">
        <is>
          <t>2026-03-06</t>
        </is>
      </c>
      <c r="G3976" s="1" t="n">
        <v>46077</v>
      </c>
      <c r="H3976" t="inlineStr">
        <is>
          <t>교재 환불부채</t>
        </is>
      </c>
      <c r="I3976" t="inlineStr">
        <is>
          <t>2026-02-24</t>
        </is>
      </c>
      <c r="J3976" t="inlineStr">
        <is>
          <t>PODO_S_877925_20260124100038</t>
        </is>
      </c>
      <c r="L3976" t="inlineStr">
        <is>
          <t>CARD</t>
        </is>
      </c>
      <c r="M3976" t="inlineStr">
        <is>
          <t>결제</t>
        </is>
      </c>
      <c r="N3976" t="inlineStr">
        <is>
          <t>현대</t>
        </is>
      </c>
      <c r="Q3976" t="inlineStr">
        <is>
          <t>결제</t>
        </is>
      </c>
      <c r="W3976" t="inlineStr">
        <is>
          <t>정기결제</t>
        </is>
      </c>
      <c r="Z3976" t="n">
        <v>118150</v>
      </c>
    </row>
    <row r="3977">
      <c r="A3977" t="n">
        <v>3976</v>
      </c>
      <c r="B3977" t="inlineStr">
        <is>
          <t>카카오페이</t>
        </is>
      </c>
      <c r="C3977" t="inlineStr">
        <is>
          <t>포도</t>
        </is>
      </c>
      <c r="D3977" t="inlineStr">
        <is>
          <t>포도</t>
        </is>
      </c>
      <c r="E3977" t="inlineStr">
        <is>
          <t>CAAISEJTRR</t>
        </is>
      </c>
      <c r="F3977" t="inlineStr">
        <is>
          <t>2026-03-06</t>
        </is>
      </c>
      <c r="G3977" s="1" t="n">
        <v>46077</v>
      </c>
      <c r="H3977" t="inlineStr">
        <is>
          <t>교재 환불부채</t>
        </is>
      </c>
      <c r="I3977" t="inlineStr">
        <is>
          <t>2026-02-24</t>
        </is>
      </c>
      <c r="J3977" t="inlineStr">
        <is>
          <t>PODO_S_889755_20260108100041</t>
        </is>
      </c>
      <c r="L3977" t="inlineStr">
        <is>
          <t>MONEY</t>
        </is>
      </c>
      <c r="M3977" t="inlineStr">
        <is>
          <t>결제</t>
        </is>
      </c>
      <c r="Q3977" t="inlineStr">
        <is>
          <t>결제</t>
        </is>
      </c>
      <c r="W3977" t="inlineStr">
        <is>
          <t>정기결제</t>
        </is>
      </c>
      <c r="Z3977" t="n">
        <v>125000</v>
      </c>
    </row>
    <row r="3978">
      <c r="A3978" t="n">
        <v>3977</v>
      </c>
      <c r="B3978" t="inlineStr">
        <is>
          <t>카카오페이</t>
        </is>
      </c>
      <c r="C3978" t="inlineStr">
        <is>
          <t>포도</t>
        </is>
      </c>
      <c r="D3978" t="inlineStr">
        <is>
          <t>포도</t>
        </is>
      </c>
      <c r="E3978" t="inlineStr">
        <is>
          <t>CAAISEJTRR</t>
        </is>
      </c>
      <c r="F3978" t="inlineStr">
        <is>
          <t>2026-03-06</t>
        </is>
      </c>
      <c r="G3978" s="1" t="n">
        <v>46077</v>
      </c>
      <c r="H3978" t="inlineStr">
        <is>
          <t>교재 환불부채</t>
        </is>
      </c>
      <c r="I3978" t="inlineStr">
        <is>
          <t>2026-02-24</t>
        </is>
      </c>
      <c r="J3978" t="inlineStr">
        <is>
          <t>PODO_S_85540_20260124100045</t>
        </is>
      </c>
      <c r="L3978" t="inlineStr">
        <is>
          <t>MONEY</t>
        </is>
      </c>
      <c r="M3978" t="inlineStr">
        <is>
          <t>결제</t>
        </is>
      </c>
      <c r="Q3978" t="inlineStr">
        <is>
          <t>결제</t>
        </is>
      </c>
      <c r="W3978" t="inlineStr">
        <is>
          <t>정기결제</t>
        </is>
      </c>
      <c r="Z3978" t="n">
        <v>85000</v>
      </c>
    </row>
    <row r="3979">
      <c r="A3979" t="n">
        <v>3978</v>
      </c>
      <c r="B3979" t="inlineStr">
        <is>
          <t>카카오페이</t>
        </is>
      </c>
      <c r="C3979" t="inlineStr">
        <is>
          <t>포도</t>
        </is>
      </c>
      <c r="D3979" t="inlineStr">
        <is>
          <t>포도</t>
        </is>
      </c>
      <c r="E3979" t="inlineStr">
        <is>
          <t>CAAISEJTRR</t>
        </is>
      </c>
      <c r="F3979" t="inlineStr">
        <is>
          <t>2026-03-06</t>
        </is>
      </c>
      <c r="G3979" s="1" t="n">
        <v>46077</v>
      </c>
      <c r="H3979" t="inlineStr">
        <is>
          <t>교재 환불부채</t>
        </is>
      </c>
      <c r="I3979" t="inlineStr">
        <is>
          <t>2026-02-24</t>
        </is>
      </c>
      <c r="J3979" t="inlineStr">
        <is>
          <t>PODO_S_903745_20260124161516</t>
        </is>
      </c>
      <c r="L3979" t="inlineStr">
        <is>
          <t>CARD</t>
        </is>
      </c>
      <c r="M3979" t="inlineStr">
        <is>
          <t>결제</t>
        </is>
      </c>
      <c r="N3979" t="inlineStr">
        <is>
          <t>삼성</t>
        </is>
      </c>
      <c r="Q3979" t="inlineStr">
        <is>
          <t>결제</t>
        </is>
      </c>
      <c r="W3979" t="inlineStr">
        <is>
          <t>정기결제</t>
        </is>
      </c>
      <c r="Z3979" t="n">
        <v>153000</v>
      </c>
    </row>
    <row r="3980">
      <c r="A3980" t="n">
        <v>3979</v>
      </c>
      <c r="B3980" t="inlineStr">
        <is>
          <t>카카오페이</t>
        </is>
      </c>
      <c r="C3980" t="inlineStr">
        <is>
          <t>포도</t>
        </is>
      </c>
      <c r="D3980" t="inlineStr">
        <is>
          <t>포도</t>
        </is>
      </c>
      <c r="E3980" t="inlineStr">
        <is>
          <t>CAAISEJTRR</t>
        </is>
      </c>
      <c r="F3980" t="inlineStr">
        <is>
          <t>2026-03-06</t>
        </is>
      </c>
      <c r="G3980" s="1" t="n">
        <v>46077</v>
      </c>
      <c r="H3980" t="inlineStr">
        <is>
          <t>교재 환불부채</t>
        </is>
      </c>
      <c r="I3980" t="inlineStr">
        <is>
          <t>2026-02-24</t>
        </is>
      </c>
      <c r="J3980" t="inlineStr">
        <is>
          <t>PODO_E_895260_20260129082537862</t>
        </is>
      </c>
      <c r="L3980" t="inlineStr">
        <is>
          <t>MONEY</t>
        </is>
      </c>
      <c r="M3980" t="inlineStr">
        <is>
          <t>결제</t>
        </is>
      </c>
      <c r="Q3980" t="inlineStr">
        <is>
          <t>결제</t>
        </is>
      </c>
      <c r="W3980" t="inlineStr">
        <is>
          <t>정기결제</t>
        </is>
      </c>
      <c r="Z3980" t="n">
        <v>118150</v>
      </c>
    </row>
    <row r="3981">
      <c r="A3981" t="n">
        <v>3980</v>
      </c>
      <c r="B3981" t="inlineStr">
        <is>
          <t>카카오페이</t>
        </is>
      </c>
      <c r="C3981" t="inlineStr">
        <is>
          <t>포도</t>
        </is>
      </c>
      <c r="D3981" t="inlineStr">
        <is>
          <t>포도</t>
        </is>
      </c>
      <c r="E3981" t="inlineStr">
        <is>
          <t>CAAISEJTRR</t>
        </is>
      </c>
      <c r="F3981" t="inlineStr">
        <is>
          <t>2026-03-06</t>
        </is>
      </c>
      <c r="G3981" s="1" t="n">
        <v>46077</v>
      </c>
      <c r="H3981" t="inlineStr">
        <is>
          <t>교재 환불부채</t>
        </is>
      </c>
      <c r="I3981" t="inlineStr">
        <is>
          <t>2026-02-24</t>
        </is>
      </c>
      <c r="J3981" t="inlineStr">
        <is>
          <t>PODO_R_894604_20260224100404</t>
        </is>
      </c>
      <c r="L3981" t="inlineStr">
        <is>
          <t>CARD</t>
        </is>
      </c>
      <c r="M3981" t="inlineStr">
        <is>
          <t>결제</t>
        </is>
      </c>
      <c r="N3981" t="inlineStr">
        <is>
          <t>현대</t>
        </is>
      </c>
      <c r="Q3981" t="inlineStr">
        <is>
          <t>결제</t>
        </is>
      </c>
      <c r="W3981" t="inlineStr">
        <is>
          <t>정기결제</t>
        </is>
      </c>
      <c r="Z3981" t="n">
        <v>53700</v>
      </c>
    </row>
    <row r="3982">
      <c r="A3982" t="n">
        <v>3981</v>
      </c>
      <c r="B3982" t="inlineStr">
        <is>
          <t>카카오페이</t>
        </is>
      </c>
      <c r="C3982" t="inlineStr">
        <is>
          <t>포도</t>
        </is>
      </c>
      <c r="D3982" t="inlineStr">
        <is>
          <t>포도</t>
        </is>
      </c>
      <c r="E3982" t="inlineStr">
        <is>
          <t>CAAISEJTRR</t>
        </is>
      </c>
      <c r="F3982" t="inlineStr">
        <is>
          <t>2026-03-06</t>
        </is>
      </c>
      <c r="G3982" s="1" t="n">
        <v>46077</v>
      </c>
      <c r="H3982" t="inlineStr">
        <is>
          <t>교재 환불부채</t>
        </is>
      </c>
      <c r="I3982" t="inlineStr">
        <is>
          <t>2026-02-24</t>
        </is>
      </c>
      <c r="J3982" t="inlineStr">
        <is>
          <t>PODO_S_897272_20260124100059</t>
        </is>
      </c>
      <c r="L3982" t="inlineStr">
        <is>
          <t>MONEY</t>
        </is>
      </c>
      <c r="M3982" t="inlineStr">
        <is>
          <t>결제</t>
        </is>
      </c>
      <c r="Q3982" t="inlineStr">
        <is>
          <t>결제</t>
        </is>
      </c>
      <c r="W3982" t="inlineStr">
        <is>
          <t>정기결제</t>
        </is>
      </c>
      <c r="Z3982" t="n">
        <v>132000</v>
      </c>
    </row>
    <row r="3983">
      <c r="A3983" t="n">
        <v>3982</v>
      </c>
      <c r="B3983" t="inlineStr">
        <is>
          <t>카카오페이</t>
        </is>
      </c>
      <c r="C3983" t="inlineStr">
        <is>
          <t>포도</t>
        </is>
      </c>
      <c r="D3983" t="inlineStr">
        <is>
          <t>포도</t>
        </is>
      </c>
      <c r="E3983" t="inlineStr">
        <is>
          <t>CAAISEJTRR</t>
        </is>
      </c>
      <c r="F3983" t="inlineStr">
        <is>
          <t>2026-03-06</t>
        </is>
      </c>
      <c r="G3983" s="1" t="n">
        <v>46077</v>
      </c>
      <c r="H3983" t="inlineStr">
        <is>
          <t>교재 환불부채</t>
        </is>
      </c>
      <c r="I3983" t="inlineStr">
        <is>
          <t>2026-02-24</t>
        </is>
      </c>
      <c r="J3983" t="inlineStr">
        <is>
          <t>PODO_S_86882_20260124100052</t>
        </is>
      </c>
      <c r="L3983" t="inlineStr">
        <is>
          <t>CARD</t>
        </is>
      </c>
      <c r="M3983" t="inlineStr">
        <is>
          <t>결제</t>
        </is>
      </c>
      <c r="N3983" t="inlineStr">
        <is>
          <t>우리</t>
        </is>
      </c>
      <c r="Q3983" t="inlineStr">
        <is>
          <t>결제</t>
        </is>
      </c>
      <c r="W3983" t="inlineStr">
        <is>
          <t>정기결제</t>
        </is>
      </c>
      <c r="Z3983" t="n">
        <v>93000</v>
      </c>
    </row>
    <row r="3984">
      <c r="A3984" t="n">
        <v>3983</v>
      </c>
      <c r="B3984" t="inlineStr">
        <is>
          <t>카카오페이</t>
        </is>
      </c>
      <c r="C3984" t="inlineStr">
        <is>
          <t>포도</t>
        </is>
      </c>
      <c r="D3984" t="inlineStr">
        <is>
          <t>포도</t>
        </is>
      </c>
      <c r="E3984" t="inlineStr">
        <is>
          <t>CAAISEJTRR</t>
        </is>
      </c>
      <c r="F3984" t="inlineStr">
        <is>
          <t>2026-03-06</t>
        </is>
      </c>
      <c r="G3984" s="1" t="n">
        <v>46077</v>
      </c>
      <c r="H3984" t="inlineStr">
        <is>
          <t>교재 환불부채</t>
        </is>
      </c>
      <c r="I3984" t="inlineStr">
        <is>
          <t>2026-02-24</t>
        </is>
      </c>
      <c r="J3984" t="inlineStr">
        <is>
          <t>TPODO_S_10001065_20260124181603</t>
        </is>
      </c>
      <c r="L3984" t="inlineStr">
        <is>
          <t>MONEY</t>
        </is>
      </c>
      <c r="M3984" t="inlineStr">
        <is>
          <t>결제</t>
        </is>
      </c>
      <c r="Q3984" t="inlineStr">
        <is>
          <t>결제</t>
        </is>
      </c>
      <c r="W3984" t="inlineStr">
        <is>
          <t>정기결제</t>
        </is>
      </c>
      <c r="Z3984" t="n">
        <v>6000</v>
      </c>
    </row>
    <row r="3985">
      <c r="A3985" t="n">
        <v>3984</v>
      </c>
      <c r="B3985" t="inlineStr">
        <is>
          <t>카카오페이</t>
        </is>
      </c>
      <c r="C3985" t="inlineStr">
        <is>
          <t>포도</t>
        </is>
      </c>
      <c r="D3985" t="inlineStr">
        <is>
          <t>포도</t>
        </is>
      </c>
      <c r="E3985" t="inlineStr">
        <is>
          <t>CAAISEJTRR</t>
        </is>
      </c>
      <c r="F3985" t="inlineStr">
        <is>
          <t>2026-03-06</t>
        </is>
      </c>
      <c r="G3985" s="1" t="n">
        <v>46077</v>
      </c>
      <c r="H3985" t="inlineStr">
        <is>
          <t>교재 환불부채</t>
        </is>
      </c>
      <c r="I3985" t="inlineStr">
        <is>
          <t>2026-02-24</t>
        </is>
      </c>
      <c r="J3985" t="inlineStr">
        <is>
          <t>PODO_S_899382_20260117100039</t>
        </is>
      </c>
      <c r="L3985" t="inlineStr">
        <is>
          <t>MONEY</t>
        </is>
      </c>
      <c r="M3985" t="inlineStr">
        <is>
          <t>결제</t>
        </is>
      </c>
      <c r="Q3985" t="inlineStr">
        <is>
          <t>결제</t>
        </is>
      </c>
      <c r="W3985" t="inlineStr">
        <is>
          <t>정기결제</t>
        </is>
      </c>
      <c r="Z3985" t="n">
        <v>121000</v>
      </c>
    </row>
    <row r="3986">
      <c r="A3986" t="n">
        <v>3985</v>
      </c>
      <c r="B3986" t="inlineStr">
        <is>
          <t>카카오페이</t>
        </is>
      </c>
      <c r="C3986" t="inlineStr">
        <is>
          <t>포도</t>
        </is>
      </c>
      <c r="D3986" t="inlineStr">
        <is>
          <t>포도</t>
        </is>
      </c>
      <c r="E3986" t="inlineStr">
        <is>
          <t>CAAISEJTRR</t>
        </is>
      </c>
      <c r="F3986" t="inlineStr">
        <is>
          <t>2026-03-06</t>
        </is>
      </c>
      <c r="G3986" s="1" t="n">
        <v>46077</v>
      </c>
      <c r="H3986" t="inlineStr">
        <is>
          <t>교재 환불부채</t>
        </is>
      </c>
      <c r="I3986" t="inlineStr">
        <is>
          <t>2026-02-24</t>
        </is>
      </c>
      <c r="J3986" t="inlineStr">
        <is>
          <t>PODO_S_900836_20260124100107</t>
        </is>
      </c>
      <c r="L3986" t="inlineStr">
        <is>
          <t>CARD</t>
        </is>
      </c>
      <c r="M3986" t="inlineStr">
        <is>
          <t>결제</t>
        </is>
      </c>
      <c r="N3986" t="inlineStr">
        <is>
          <t>하나</t>
        </is>
      </c>
      <c r="Q3986" t="inlineStr">
        <is>
          <t>결제</t>
        </is>
      </c>
      <c r="W3986" t="inlineStr">
        <is>
          <t>정기결제</t>
        </is>
      </c>
      <c r="Z3986" t="n">
        <v>145000</v>
      </c>
    </row>
    <row r="3987">
      <c r="A3987" t="n">
        <v>3986</v>
      </c>
      <c r="B3987" t="inlineStr">
        <is>
          <t>카카오페이</t>
        </is>
      </c>
      <c r="C3987" t="inlineStr">
        <is>
          <t>포도</t>
        </is>
      </c>
      <c r="D3987" t="inlineStr">
        <is>
          <t>포도</t>
        </is>
      </c>
      <c r="E3987" t="inlineStr">
        <is>
          <t>CAAISEJTRR</t>
        </is>
      </c>
      <c r="F3987" t="inlineStr">
        <is>
          <t>2026-03-06</t>
        </is>
      </c>
      <c r="G3987" s="1" t="n">
        <v>46077</v>
      </c>
      <c r="H3987" t="inlineStr">
        <is>
          <t>교재 환불부채</t>
        </is>
      </c>
      <c r="I3987" t="inlineStr">
        <is>
          <t>2026-02-24</t>
        </is>
      </c>
      <c r="J3987" t="inlineStr">
        <is>
          <t>PODO_S_84660_20260124100104</t>
        </is>
      </c>
      <c r="L3987" t="inlineStr">
        <is>
          <t>MONEY</t>
        </is>
      </c>
      <c r="M3987" t="inlineStr">
        <is>
          <t>결제</t>
        </is>
      </c>
      <c r="Q3987" t="inlineStr">
        <is>
          <t>결제</t>
        </is>
      </c>
      <c r="W3987" t="inlineStr">
        <is>
          <t>정기결제</t>
        </is>
      </c>
      <c r="Z3987" t="n">
        <v>106250</v>
      </c>
    </row>
    <row r="3988">
      <c r="A3988" t="n">
        <v>3987</v>
      </c>
      <c r="B3988" t="inlineStr">
        <is>
          <t>카카오페이</t>
        </is>
      </c>
      <c r="C3988" t="inlineStr">
        <is>
          <t>포도</t>
        </is>
      </c>
      <c r="D3988" t="inlineStr">
        <is>
          <t>포도</t>
        </is>
      </c>
      <c r="E3988" t="inlineStr">
        <is>
          <t>CAAISEJTRR</t>
        </is>
      </c>
      <c r="F3988" t="inlineStr">
        <is>
          <t>2026-03-06</t>
        </is>
      </c>
      <c r="G3988" s="1" t="n">
        <v>46077</v>
      </c>
      <c r="H3988" t="inlineStr">
        <is>
          <t>교재 환불부채</t>
        </is>
      </c>
      <c r="I3988" t="inlineStr">
        <is>
          <t>2026-02-24</t>
        </is>
      </c>
      <c r="J3988" t="inlineStr">
        <is>
          <t>TPODO_S_10001065_20260124181603</t>
        </is>
      </c>
      <c r="L3988" t="inlineStr">
        <is>
          <t>MONEY</t>
        </is>
      </c>
      <c r="M3988" t="inlineStr">
        <is>
          <t>취소</t>
        </is>
      </c>
      <c r="Q3988" t="inlineStr">
        <is>
          <t>환불</t>
        </is>
      </c>
      <c r="W3988" t="inlineStr">
        <is>
          <t>전체취소</t>
        </is>
      </c>
      <c r="Z3988" t="n">
        <v>-6000</v>
      </c>
    </row>
    <row r="3989">
      <c r="A3989" t="n">
        <v>3988</v>
      </c>
      <c r="B3989" t="inlineStr">
        <is>
          <t>카카오페이</t>
        </is>
      </c>
      <c r="C3989" t="inlineStr">
        <is>
          <t>포도</t>
        </is>
      </c>
      <c r="D3989" t="inlineStr">
        <is>
          <t>포도</t>
        </is>
      </c>
      <c r="E3989" t="inlineStr">
        <is>
          <t>CAAISEJTRR</t>
        </is>
      </c>
      <c r="F3989" t="inlineStr">
        <is>
          <t>2026-03-06</t>
        </is>
      </c>
      <c r="G3989" s="1" t="n">
        <v>46077</v>
      </c>
      <c r="H3989" t="inlineStr">
        <is>
          <t>교재 환불부채</t>
        </is>
      </c>
      <c r="I3989" t="inlineStr">
        <is>
          <t>2026-02-24</t>
        </is>
      </c>
      <c r="J3989" t="inlineStr">
        <is>
          <t>PODO_F_908256_20260224T05342</t>
        </is>
      </c>
      <c r="L3989" t="inlineStr">
        <is>
          <t>CARD</t>
        </is>
      </c>
      <c r="M3989" t="inlineStr">
        <is>
          <t>결제</t>
        </is>
      </c>
      <c r="N3989" t="inlineStr">
        <is>
          <t>삼성</t>
        </is>
      </c>
      <c r="Q3989" t="inlineStr">
        <is>
          <t>결제</t>
        </is>
      </c>
      <c r="W3989" t="inlineStr">
        <is>
          <t>정기결제</t>
        </is>
      </c>
      <c r="Z3989" t="n">
        <v>10000</v>
      </c>
    </row>
    <row r="3990">
      <c r="A3990" t="n">
        <v>3989</v>
      </c>
      <c r="B3990" t="inlineStr">
        <is>
          <t>카카오페이</t>
        </is>
      </c>
      <c r="C3990" t="inlineStr">
        <is>
          <t>포도</t>
        </is>
      </c>
      <c r="D3990" t="inlineStr">
        <is>
          <t>포도</t>
        </is>
      </c>
      <c r="E3990" t="inlineStr">
        <is>
          <t>CAAISEJTRR</t>
        </is>
      </c>
      <c r="F3990" t="inlineStr">
        <is>
          <t>2026-03-06</t>
        </is>
      </c>
      <c r="G3990" s="1" t="n">
        <v>46077</v>
      </c>
      <c r="H3990" t="inlineStr">
        <is>
          <t>교재 환불부채</t>
        </is>
      </c>
      <c r="I3990" t="inlineStr">
        <is>
          <t>2026-02-24</t>
        </is>
      </c>
      <c r="J3990" t="inlineStr">
        <is>
          <t>PODO_S_900166_20260117100118</t>
        </is>
      </c>
      <c r="L3990" t="inlineStr">
        <is>
          <t>CARD</t>
        </is>
      </c>
      <c r="M3990" t="inlineStr">
        <is>
          <t>취소</t>
        </is>
      </c>
      <c r="N3990" t="inlineStr">
        <is>
          <t>삼성</t>
        </is>
      </c>
      <c r="Q3990" t="inlineStr">
        <is>
          <t>환불</t>
        </is>
      </c>
      <c r="W3990" t="inlineStr">
        <is>
          <t>부분취소</t>
        </is>
      </c>
      <c r="Z3990" t="n">
        <v>-46246</v>
      </c>
    </row>
    <row r="3991">
      <c r="A3991" t="n">
        <v>3990</v>
      </c>
      <c r="B3991" t="inlineStr">
        <is>
          <t>카카오페이</t>
        </is>
      </c>
      <c r="C3991" t="inlineStr">
        <is>
          <t>포도</t>
        </is>
      </c>
      <c r="D3991" t="inlineStr">
        <is>
          <t>포도</t>
        </is>
      </c>
      <c r="E3991" t="inlineStr">
        <is>
          <t>CAAISEJTRR</t>
        </is>
      </c>
      <c r="F3991" t="inlineStr">
        <is>
          <t>2026-03-06</t>
        </is>
      </c>
      <c r="G3991" s="1" t="n">
        <v>46077</v>
      </c>
      <c r="H3991" t="inlineStr">
        <is>
          <t>교재 환불부채</t>
        </is>
      </c>
      <c r="I3991" t="inlineStr">
        <is>
          <t>2026-02-24</t>
        </is>
      </c>
      <c r="J3991" t="inlineStr">
        <is>
          <t>PODO_F_908571_20260224T09564</t>
        </is>
      </c>
      <c r="L3991" t="inlineStr">
        <is>
          <t>MONEY</t>
        </is>
      </c>
      <c r="M3991" t="inlineStr">
        <is>
          <t>결제</t>
        </is>
      </c>
      <c r="Q3991" t="inlineStr">
        <is>
          <t>결제</t>
        </is>
      </c>
      <c r="W3991" t="inlineStr">
        <is>
          <t>정기결제 등록 및 결제</t>
        </is>
      </c>
      <c r="Z3991" t="n">
        <v>379800</v>
      </c>
    </row>
    <row r="3992">
      <c r="A3992" t="n">
        <v>3991</v>
      </c>
      <c r="B3992" t="inlineStr">
        <is>
          <t>카카오페이</t>
        </is>
      </c>
      <c r="C3992" t="inlineStr">
        <is>
          <t>포도</t>
        </is>
      </c>
      <c r="D3992" t="inlineStr">
        <is>
          <t>포도</t>
        </is>
      </c>
      <c r="E3992" t="inlineStr">
        <is>
          <t>CAAISEJTRR</t>
        </is>
      </c>
      <c r="F3992" t="inlineStr">
        <is>
          <t>2026-03-06</t>
        </is>
      </c>
      <c r="G3992" s="1" t="n">
        <v>46077</v>
      </c>
      <c r="H3992" t="inlineStr">
        <is>
          <t>교재 환불부채</t>
        </is>
      </c>
      <c r="I3992" t="inlineStr">
        <is>
          <t>2026-02-24</t>
        </is>
      </c>
      <c r="J3992" t="inlineStr">
        <is>
          <t>PODO_R_904365_20260224150543</t>
        </is>
      </c>
      <c r="L3992" t="inlineStr">
        <is>
          <t>MONEY</t>
        </is>
      </c>
      <c r="M3992" t="inlineStr">
        <is>
          <t>결제</t>
        </is>
      </c>
      <c r="Q3992" t="inlineStr">
        <is>
          <t>결제</t>
        </is>
      </c>
      <c r="W3992" t="inlineStr">
        <is>
          <t>정기결제</t>
        </is>
      </c>
      <c r="Z3992" t="n">
        <v>24975</v>
      </c>
    </row>
    <row r="3993">
      <c r="A3993" t="n">
        <v>3992</v>
      </c>
      <c r="B3993" t="inlineStr">
        <is>
          <t>카카오페이</t>
        </is>
      </c>
      <c r="C3993" t="inlineStr">
        <is>
          <t>포도</t>
        </is>
      </c>
      <c r="D3993" t="inlineStr">
        <is>
          <t>포도</t>
        </is>
      </c>
      <c r="E3993" t="inlineStr">
        <is>
          <t>CAAISEJTRR</t>
        </is>
      </c>
      <c r="F3993" t="inlineStr">
        <is>
          <t>2026-03-06</t>
        </is>
      </c>
      <c r="G3993" s="1" t="n">
        <v>46077</v>
      </c>
      <c r="H3993" t="inlineStr">
        <is>
          <t>교재 환불부채</t>
        </is>
      </c>
      <c r="I3993" t="inlineStr">
        <is>
          <t>2026-02-24</t>
        </is>
      </c>
      <c r="J3993" t="inlineStr">
        <is>
          <t>PODO_R_894659_20260224152707</t>
        </is>
      </c>
      <c r="L3993" t="inlineStr">
        <is>
          <t>CARD</t>
        </is>
      </c>
      <c r="M3993" t="inlineStr">
        <is>
          <t>결제</t>
        </is>
      </c>
      <c r="N3993" t="inlineStr">
        <is>
          <t>삼성</t>
        </is>
      </c>
      <c r="Q3993" t="inlineStr">
        <is>
          <t>결제</t>
        </is>
      </c>
      <c r="W3993" t="inlineStr">
        <is>
          <t>정기결제</t>
        </is>
      </c>
      <c r="Z3993" t="n">
        <v>80507</v>
      </c>
    </row>
    <row r="3994">
      <c r="A3994" t="n">
        <v>3993</v>
      </c>
      <c r="B3994" t="inlineStr">
        <is>
          <t>카카오페이</t>
        </is>
      </c>
      <c r="C3994" t="inlineStr">
        <is>
          <t>포도</t>
        </is>
      </c>
      <c r="D3994" t="inlineStr">
        <is>
          <t>포도</t>
        </is>
      </c>
      <c r="E3994" t="inlineStr">
        <is>
          <t>CAAISEJTRR</t>
        </is>
      </c>
      <c r="F3994" t="inlineStr">
        <is>
          <t>2026-03-06</t>
        </is>
      </c>
      <c r="G3994" s="1" t="n">
        <v>46077</v>
      </c>
      <c r="H3994" t="inlineStr">
        <is>
          <t>교재 환불부채</t>
        </is>
      </c>
      <c r="I3994" t="inlineStr">
        <is>
          <t>2026-02-24</t>
        </is>
      </c>
      <c r="J3994" t="inlineStr">
        <is>
          <t>PODO_F_908296_20260224T07590</t>
        </is>
      </c>
      <c r="L3994" t="inlineStr">
        <is>
          <t>CARD</t>
        </is>
      </c>
      <c r="M3994" t="inlineStr">
        <is>
          <t>결제</t>
        </is>
      </c>
      <c r="N3994" t="inlineStr">
        <is>
          <t>하나</t>
        </is>
      </c>
      <c r="Q3994" t="inlineStr">
        <is>
          <t>결제</t>
        </is>
      </c>
      <c r="W3994" t="inlineStr">
        <is>
          <t>정기결제</t>
        </is>
      </c>
      <c r="Z3994" t="n">
        <v>10000</v>
      </c>
    </row>
    <row r="3995">
      <c r="A3995" t="n">
        <v>3994</v>
      </c>
      <c r="B3995" t="inlineStr">
        <is>
          <t>카카오페이</t>
        </is>
      </c>
      <c r="C3995" t="inlineStr">
        <is>
          <t>포도</t>
        </is>
      </c>
      <c r="D3995" t="inlineStr">
        <is>
          <t>포도</t>
        </is>
      </c>
      <c r="E3995" t="inlineStr">
        <is>
          <t>CAAISEJTRR</t>
        </is>
      </c>
      <c r="F3995" t="inlineStr">
        <is>
          <t>2026-03-06</t>
        </is>
      </c>
      <c r="G3995" s="1" t="n">
        <v>46077</v>
      </c>
      <c r="H3995" t="inlineStr">
        <is>
          <t>교재 환불부채</t>
        </is>
      </c>
      <c r="I3995" t="inlineStr">
        <is>
          <t>2026-02-24</t>
        </is>
      </c>
      <c r="J3995" t="inlineStr">
        <is>
          <t>PODO_F_907868_20260224T09034</t>
        </is>
      </c>
      <c r="L3995" t="inlineStr">
        <is>
          <t>MONEY</t>
        </is>
      </c>
      <c r="M3995" t="inlineStr">
        <is>
          <t>결제</t>
        </is>
      </c>
      <c r="Q3995" t="inlineStr">
        <is>
          <t>결제</t>
        </is>
      </c>
      <c r="W3995" t="inlineStr">
        <is>
          <t>정기결제</t>
        </is>
      </c>
      <c r="Z3995" t="n">
        <v>10000</v>
      </c>
    </row>
    <row r="3996">
      <c r="A3996" t="n">
        <v>3995</v>
      </c>
      <c r="B3996" t="inlineStr">
        <is>
          <t>카카오페이</t>
        </is>
      </c>
      <c r="C3996" t="inlineStr">
        <is>
          <t>포도</t>
        </is>
      </c>
      <c r="D3996" t="inlineStr">
        <is>
          <t>포도</t>
        </is>
      </c>
      <c r="E3996" t="inlineStr">
        <is>
          <t>CAAISEJTRR</t>
        </is>
      </c>
      <c r="F3996" t="inlineStr">
        <is>
          <t>2026-03-06</t>
        </is>
      </c>
      <c r="G3996" s="1" t="n">
        <v>46077</v>
      </c>
      <c r="H3996" t="inlineStr">
        <is>
          <t>교재 환불부채</t>
        </is>
      </c>
      <c r="I3996" t="inlineStr">
        <is>
          <t>2026-02-24</t>
        </is>
      </c>
      <c r="J3996" t="inlineStr">
        <is>
          <t>PODO_R_85415_20260224180403</t>
        </is>
      </c>
      <c r="L3996" t="inlineStr">
        <is>
          <t>MONEY</t>
        </is>
      </c>
      <c r="M3996" t="inlineStr">
        <is>
          <t>결제</t>
        </is>
      </c>
      <c r="Q3996" t="inlineStr">
        <is>
          <t>결제</t>
        </is>
      </c>
      <c r="W3996" t="inlineStr">
        <is>
          <t>정기결제</t>
        </is>
      </c>
      <c r="Z3996" t="n">
        <v>41700</v>
      </c>
    </row>
    <row r="3997">
      <c r="A3997" t="n">
        <v>3996</v>
      </c>
      <c r="B3997" t="inlineStr">
        <is>
          <t>카카오페이</t>
        </is>
      </c>
      <c r="C3997" t="inlineStr">
        <is>
          <t>포도</t>
        </is>
      </c>
      <c r="D3997" t="inlineStr">
        <is>
          <t>포도</t>
        </is>
      </c>
      <c r="E3997" t="inlineStr">
        <is>
          <t>CAAISEJTRR</t>
        </is>
      </c>
      <c r="F3997" t="inlineStr">
        <is>
          <t>2026-03-06</t>
        </is>
      </c>
      <c r="G3997" s="1" t="n">
        <v>46077</v>
      </c>
      <c r="H3997" t="inlineStr">
        <is>
          <t>교재 환불부채</t>
        </is>
      </c>
      <c r="I3997" t="inlineStr">
        <is>
          <t>2026-02-24</t>
        </is>
      </c>
      <c r="J3997" t="inlineStr">
        <is>
          <t>PODO_F_908461_20260224T12533</t>
        </is>
      </c>
      <c r="L3997" t="inlineStr">
        <is>
          <t>MONEY</t>
        </is>
      </c>
      <c r="M3997" t="inlineStr">
        <is>
          <t>결제</t>
        </is>
      </c>
      <c r="Q3997" t="inlineStr">
        <is>
          <t>결제</t>
        </is>
      </c>
      <c r="W3997" t="inlineStr">
        <is>
          <t>정기결제</t>
        </is>
      </c>
      <c r="Z3997" t="n">
        <v>10000</v>
      </c>
    </row>
    <row r="3998">
      <c r="A3998" t="n">
        <v>3997</v>
      </c>
      <c r="B3998" t="inlineStr">
        <is>
          <t>카카오페이</t>
        </is>
      </c>
      <c r="C3998" t="inlineStr">
        <is>
          <t>포도</t>
        </is>
      </c>
      <c r="D3998" t="inlineStr">
        <is>
          <t>포도</t>
        </is>
      </c>
      <c r="E3998" t="inlineStr">
        <is>
          <t>CAAISEJTRR</t>
        </is>
      </c>
      <c r="F3998" t="inlineStr">
        <is>
          <t>2026-03-06</t>
        </is>
      </c>
      <c r="G3998" s="1" t="n">
        <v>46077</v>
      </c>
      <c r="H3998" t="inlineStr">
        <is>
          <t>교재 환불부채</t>
        </is>
      </c>
      <c r="I3998" t="inlineStr">
        <is>
          <t>2026-02-24</t>
        </is>
      </c>
      <c r="J3998" t="inlineStr">
        <is>
          <t>PODO_F_908574_20260224T13011</t>
        </is>
      </c>
      <c r="L3998" t="inlineStr">
        <is>
          <t>MONEY</t>
        </is>
      </c>
      <c r="M3998" t="inlineStr">
        <is>
          <t>결제</t>
        </is>
      </c>
      <c r="Q3998" t="inlineStr">
        <is>
          <t>결제</t>
        </is>
      </c>
      <c r="W3998" t="inlineStr">
        <is>
          <t>정기결제</t>
        </is>
      </c>
      <c r="Z3998" t="n">
        <v>143000</v>
      </c>
    </row>
    <row r="3999">
      <c r="A3999" t="n">
        <v>3998</v>
      </c>
      <c r="B3999" t="inlineStr">
        <is>
          <t>카카오페이</t>
        </is>
      </c>
      <c r="C3999" t="inlineStr">
        <is>
          <t>포도</t>
        </is>
      </c>
      <c r="D3999" t="inlineStr">
        <is>
          <t>포도</t>
        </is>
      </c>
      <c r="E3999" t="inlineStr">
        <is>
          <t>CAAISEJTRR</t>
        </is>
      </c>
      <c r="F3999" t="inlineStr">
        <is>
          <t>2026-03-05</t>
        </is>
      </c>
      <c r="G3999" s="1" t="n">
        <v>46076</v>
      </c>
      <c r="H3999" t="inlineStr">
        <is>
          <t>교재 환불부채</t>
        </is>
      </c>
      <c r="I3999" t="inlineStr">
        <is>
          <t>2026-02-23</t>
        </is>
      </c>
      <c r="J3999" t="inlineStr">
        <is>
          <t>PODO_F_907709_20260223T00473</t>
        </is>
      </c>
      <c r="L3999" t="inlineStr">
        <is>
          <t>CARD</t>
        </is>
      </c>
      <c r="M3999" t="inlineStr">
        <is>
          <t>결제</t>
        </is>
      </c>
      <c r="N3999" t="inlineStr">
        <is>
          <t>현대</t>
        </is>
      </c>
      <c r="Q3999" t="inlineStr">
        <is>
          <t>결제</t>
        </is>
      </c>
      <c r="W3999" t="inlineStr">
        <is>
          <t>정기결제</t>
        </is>
      </c>
      <c r="Z3999" t="n">
        <v>10000</v>
      </c>
    </row>
    <row r="4000">
      <c r="A4000" t="n">
        <v>3999</v>
      </c>
      <c r="B4000" t="inlineStr">
        <is>
          <t>카카오페이</t>
        </is>
      </c>
      <c r="C4000" t="inlineStr">
        <is>
          <t>포도</t>
        </is>
      </c>
      <c r="D4000" t="inlineStr">
        <is>
          <t>포도</t>
        </is>
      </c>
      <c r="E4000" t="inlineStr">
        <is>
          <t>CAAISEJTRR</t>
        </is>
      </c>
      <c r="F4000" t="inlineStr">
        <is>
          <t>2026-03-05</t>
        </is>
      </c>
      <c r="G4000" s="1" t="n">
        <v>46076</v>
      </c>
      <c r="H4000" t="inlineStr">
        <is>
          <t>교재 환불부채</t>
        </is>
      </c>
      <c r="I4000" t="inlineStr">
        <is>
          <t>2026-02-23</t>
        </is>
      </c>
      <c r="J4000" t="inlineStr">
        <is>
          <t>PODO_S_900751_20260123100016</t>
        </is>
      </c>
      <c r="L4000" t="inlineStr">
        <is>
          <t>MONEY</t>
        </is>
      </c>
      <c r="M4000" t="inlineStr">
        <is>
          <t>결제</t>
        </is>
      </c>
      <c r="Q4000" t="inlineStr">
        <is>
          <t>결제</t>
        </is>
      </c>
      <c r="W4000" t="inlineStr">
        <is>
          <t>정기결제</t>
        </is>
      </c>
      <c r="Z4000" t="n">
        <v>140000</v>
      </c>
    </row>
    <row r="4001">
      <c r="A4001" t="n">
        <v>4000</v>
      </c>
      <c r="B4001" t="inlineStr">
        <is>
          <t>카카오페이</t>
        </is>
      </c>
      <c r="C4001" t="inlineStr">
        <is>
          <t>포도</t>
        </is>
      </c>
      <c r="D4001" t="inlineStr">
        <is>
          <t>포도</t>
        </is>
      </c>
      <c r="E4001" t="inlineStr">
        <is>
          <t>CAAISEJTRR</t>
        </is>
      </c>
      <c r="F4001" t="inlineStr">
        <is>
          <t>2026-03-05</t>
        </is>
      </c>
      <c r="G4001" s="1" t="n">
        <v>46076</v>
      </c>
      <c r="H4001" t="inlineStr">
        <is>
          <t>교재 환불부채</t>
        </is>
      </c>
      <c r="I4001" t="inlineStr">
        <is>
          <t>2026-02-23</t>
        </is>
      </c>
      <c r="J4001" t="inlineStr">
        <is>
          <t>PODO_S_894349_20260222100019</t>
        </is>
      </c>
      <c r="L4001" t="inlineStr">
        <is>
          <t>MONEY</t>
        </is>
      </c>
      <c r="M4001" t="inlineStr">
        <is>
          <t>결제</t>
        </is>
      </c>
      <c r="Q4001" t="inlineStr">
        <is>
          <t>결제</t>
        </is>
      </c>
      <c r="W4001" t="inlineStr">
        <is>
          <t>정기결제</t>
        </is>
      </c>
      <c r="Z4001" t="n">
        <v>126000</v>
      </c>
    </row>
    <row r="4002">
      <c r="A4002" t="n">
        <v>4001</v>
      </c>
      <c r="B4002" t="inlineStr">
        <is>
          <t>카카오페이</t>
        </is>
      </c>
      <c r="C4002" t="inlineStr">
        <is>
          <t>포도</t>
        </is>
      </c>
      <c r="D4002" t="inlineStr">
        <is>
          <t>포도</t>
        </is>
      </c>
      <c r="E4002" t="inlineStr">
        <is>
          <t>CAAISEJTRR</t>
        </is>
      </c>
      <c r="F4002" t="inlineStr">
        <is>
          <t>2026-03-05</t>
        </is>
      </c>
      <c r="G4002" s="1" t="n">
        <v>46076</v>
      </c>
      <c r="H4002" t="inlineStr">
        <is>
          <t>교재 환불부채</t>
        </is>
      </c>
      <c r="I4002" t="inlineStr">
        <is>
          <t>2026-02-23</t>
        </is>
      </c>
      <c r="J4002" t="inlineStr">
        <is>
          <t>PODO_S_81599_20260128202929764</t>
        </is>
      </c>
      <c r="L4002" t="inlineStr">
        <is>
          <t>MONEY</t>
        </is>
      </c>
      <c r="M4002" t="inlineStr">
        <is>
          <t>결제</t>
        </is>
      </c>
      <c r="Q4002" t="inlineStr">
        <is>
          <t>결제</t>
        </is>
      </c>
      <c r="W4002" t="inlineStr">
        <is>
          <t>정기결제</t>
        </is>
      </c>
      <c r="Z4002" t="n">
        <v>131750</v>
      </c>
    </row>
    <row r="4003">
      <c r="A4003" t="n">
        <v>4002</v>
      </c>
      <c r="B4003" t="inlineStr">
        <is>
          <t>카카오페이</t>
        </is>
      </c>
      <c r="C4003" t="inlineStr">
        <is>
          <t>포도</t>
        </is>
      </c>
      <c r="D4003" t="inlineStr">
        <is>
          <t>포도</t>
        </is>
      </c>
      <c r="E4003" t="inlineStr">
        <is>
          <t>CAAISEJTRR</t>
        </is>
      </c>
      <c r="F4003" t="inlineStr">
        <is>
          <t>2026-03-05</t>
        </is>
      </c>
      <c r="G4003" s="1" t="n">
        <v>46076</v>
      </c>
      <c r="H4003" t="inlineStr">
        <is>
          <t>교재 환불부채</t>
        </is>
      </c>
      <c r="I4003" t="inlineStr">
        <is>
          <t>2026-02-23</t>
        </is>
      </c>
      <c r="J4003" t="inlineStr">
        <is>
          <t>PODO_S_890417_99142_20260223103148</t>
        </is>
      </c>
      <c r="L4003" t="inlineStr">
        <is>
          <t>CARD</t>
        </is>
      </c>
      <c r="M4003" t="inlineStr">
        <is>
          <t>결제</t>
        </is>
      </c>
      <c r="N4003" t="inlineStr">
        <is>
          <t>하나</t>
        </is>
      </c>
      <c r="Q4003" t="inlineStr">
        <is>
          <t>결제</t>
        </is>
      </c>
      <c r="W4003" t="inlineStr">
        <is>
          <t>정기결제</t>
        </is>
      </c>
      <c r="Z4003" t="n">
        <v>134000</v>
      </c>
    </row>
    <row r="4004">
      <c r="A4004" t="n">
        <v>4003</v>
      </c>
      <c r="B4004" t="inlineStr">
        <is>
          <t>카카오페이</t>
        </is>
      </c>
      <c r="C4004" t="inlineStr">
        <is>
          <t>포도</t>
        </is>
      </c>
      <c r="D4004" t="inlineStr">
        <is>
          <t>포도</t>
        </is>
      </c>
      <c r="E4004" t="inlineStr">
        <is>
          <t>CAAISEJTRR</t>
        </is>
      </c>
      <c r="F4004" t="inlineStr">
        <is>
          <t>2026-03-05</t>
        </is>
      </c>
      <c r="G4004" s="1" t="n">
        <v>46076</v>
      </c>
      <c r="H4004" t="inlineStr">
        <is>
          <t>교재 환불부채</t>
        </is>
      </c>
      <c r="I4004" t="inlineStr">
        <is>
          <t>2026-02-23</t>
        </is>
      </c>
      <c r="J4004" t="inlineStr">
        <is>
          <t>PODO_S_900648_20260120193348</t>
        </is>
      </c>
      <c r="L4004" t="inlineStr">
        <is>
          <t>MONEY</t>
        </is>
      </c>
      <c r="M4004" t="inlineStr">
        <is>
          <t>취소</t>
        </is>
      </c>
      <c r="Q4004" t="inlineStr">
        <is>
          <t>환불</t>
        </is>
      </c>
      <c r="W4004" t="inlineStr">
        <is>
          <t>부분취소</t>
        </is>
      </c>
      <c r="Z4004" t="n">
        <v>-53500</v>
      </c>
    </row>
    <row r="4005">
      <c r="A4005" t="n">
        <v>4004</v>
      </c>
      <c r="B4005" t="inlineStr">
        <is>
          <t>카카오페이</t>
        </is>
      </c>
      <c r="C4005" t="inlineStr">
        <is>
          <t>포도</t>
        </is>
      </c>
      <c r="D4005" t="inlineStr">
        <is>
          <t>포도</t>
        </is>
      </c>
      <c r="E4005" t="inlineStr">
        <is>
          <t>CAAISEJTRR</t>
        </is>
      </c>
      <c r="F4005" t="inlineStr">
        <is>
          <t>2026-03-05</t>
        </is>
      </c>
      <c r="G4005" s="1" t="n">
        <v>46076</v>
      </c>
      <c r="H4005" t="inlineStr">
        <is>
          <t>교재 환불부채</t>
        </is>
      </c>
      <c r="I4005" t="inlineStr">
        <is>
          <t>2026-02-23</t>
        </is>
      </c>
      <c r="J4005" t="inlineStr">
        <is>
          <t>PODO_S_70037_20260218100107</t>
        </is>
      </c>
      <c r="L4005" t="inlineStr">
        <is>
          <t>MONEY</t>
        </is>
      </c>
      <c r="M4005" t="inlineStr">
        <is>
          <t>취소</t>
        </is>
      </c>
      <c r="Q4005" t="inlineStr">
        <is>
          <t>환불</t>
        </is>
      </c>
      <c r="W4005" t="inlineStr">
        <is>
          <t>부분취소</t>
        </is>
      </c>
      <c r="Z4005" t="n">
        <v>-53646</v>
      </c>
    </row>
    <row r="4006">
      <c r="A4006" t="n">
        <v>4005</v>
      </c>
      <c r="B4006" t="inlineStr">
        <is>
          <t>카카오페이</t>
        </is>
      </c>
      <c r="C4006" t="inlineStr">
        <is>
          <t>포도</t>
        </is>
      </c>
      <c r="D4006" t="inlineStr">
        <is>
          <t>포도</t>
        </is>
      </c>
      <c r="E4006" t="inlineStr">
        <is>
          <t>CAAISEJTRR</t>
        </is>
      </c>
      <c r="F4006" t="inlineStr">
        <is>
          <t>2026-03-05</t>
        </is>
      </c>
      <c r="G4006" s="1" t="n">
        <v>46076</v>
      </c>
      <c r="H4006" t="inlineStr">
        <is>
          <t>교재 환불부채</t>
        </is>
      </c>
      <c r="I4006" t="inlineStr">
        <is>
          <t>2026-02-23</t>
        </is>
      </c>
      <c r="J4006" t="inlineStr">
        <is>
          <t>PODO_S_898941_100738_20260223103512</t>
        </is>
      </c>
      <c r="L4006" t="inlineStr">
        <is>
          <t>MONEY</t>
        </is>
      </c>
      <c r="M4006" t="inlineStr">
        <is>
          <t>결제</t>
        </is>
      </c>
      <c r="Q4006" t="inlineStr">
        <is>
          <t>결제</t>
        </is>
      </c>
      <c r="W4006" t="inlineStr">
        <is>
          <t>정기결제</t>
        </is>
      </c>
      <c r="Z4006" t="n">
        <v>136000</v>
      </c>
    </row>
    <row r="4007">
      <c r="A4007" t="n">
        <v>4006</v>
      </c>
      <c r="B4007" t="inlineStr">
        <is>
          <t>카카오페이</t>
        </is>
      </c>
      <c r="C4007" t="inlineStr">
        <is>
          <t>포도</t>
        </is>
      </c>
      <c r="D4007" t="inlineStr">
        <is>
          <t>포도</t>
        </is>
      </c>
      <c r="E4007" t="inlineStr">
        <is>
          <t>CAAISEJTRR</t>
        </is>
      </c>
      <c r="F4007" t="inlineStr">
        <is>
          <t>2026-03-05</t>
        </is>
      </c>
      <c r="G4007" s="1" t="n">
        <v>46076</v>
      </c>
      <c r="H4007" t="inlineStr">
        <is>
          <t>교재 환불부채</t>
        </is>
      </c>
      <c r="I4007" t="inlineStr">
        <is>
          <t>2026-02-23</t>
        </is>
      </c>
      <c r="J4007" t="inlineStr">
        <is>
          <t>PODO_S_894719_20260123100048</t>
        </is>
      </c>
      <c r="L4007" t="inlineStr">
        <is>
          <t>MONEY</t>
        </is>
      </c>
      <c r="M4007" t="inlineStr">
        <is>
          <t>결제</t>
        </is>
      </c>
      <c r="Q4007" t="inlineStr">
        <is>
          <t>결제</t>
        </is>
      </c>
      <c r="W4007" t="inlineStr">
        <is>
          <t>정기결제</t>
        </is>
      </c>
      <c r="Z4007" t="n">
        <v>126000</v>
      </c>
    </row>
    <row r="4008">
      <c r="A4008" t="n">
        <v>4007</v>
      </c>
      <c r="B4008" t="inlineStr">
        <is>
          <t>카카오페이</t>
        </is>
      </c>
      <c r="C4008" t="inlineStr">
        <is>
          <t>포도</t>
        </is>
      </c>
      <c r="D4008" t="inlineStr">
        <is>
          <t>포도</t>
        </is>
      </c>
      <c r="E4008" t="inlineStr">
        <is>
          <t>CAAISEJTRR</t>
        </is>
      </c>
      <c r="F4008" t="inlineStr">
        <is>
          <t>2026-03-05</t>
        </is>
      </c>
      <c r="G4008" s="1" t="n">
        <v>46076</v>
      </c>
      <c r="H4008" t="inlineStr">
        <is>
          <t>교재 환불부채</t>
        </is>
      </c>
      <c r="I4008" t="inlineStr">
        <is>
          <t>2026-02-23</t>
        </is>
      </c>
      <c r="J4008" t="inlineStr">
        <is>
          <t>PODO_S_73808_20260123150133</t>
        </is>
      </c>
      <c r="L4008" t="inlineStr">
        <is>
          <t>MONEY</t>
        </is>
      </c>
      <c r="M4008" t="inlineStr">
        <is>
          <t>결제</t>
        </is>
      </c>
      <c r="Q4008" t="inlineStr">
        <is>
          <t>결제</t>
        </is>
      </c>
      <c r="W4008" t="inlineStr">
        <is>
          <t>정기결제</t>
        </is>
      </c>
      <c r="Z4008" t="n">
        <v>146000</v>
      </c>
    </row>
    <row r="4009">
      <c r="A4009" t="n">
        <v>4008</v>
      </c>
      <c r="B4009" t="inlineStr">
        <is>
          <t>카카오페이</t>
        </is>
      </c>
      <c r="C4009" t="inlineStr">
        <is>
          <t>포도</t>
        </is>
      </c>
      <c r="D4009" t="inlineStr">
        <is>
          <t>포도</t>
        </is>
      </c>
      <c r="E4009" t="inlineStr">
        <is>
          <t>CAAISEJTRR</t>
        </is>
      </c>
      <c r="F4009" t="inlineStr">
        <is>
          <t>2026-03-05</t>
        </is>
      </c>
      <c r="G4009" s="1" t="n">
        <v>46076</v>
      </c>
      <c r="H4009" t="inlineStr">
        <is>
          <t>교재 환불부채</t>
        </is>
      </c>
      <c r="I4009" t="inlineStr">
        <is>
          <t>2026-02-23</t>
        </is>
      </c>
      <c r="J4009" t="inlineStr">
        <is>
          <t>PODO_S_904498_20260123235334</t>
        </is>
      </c>
      <c r="L4009" t="inlineStr">
        <is>
          <t>CARD</t>
        </is>
      </c>
      <c r="M4009" t="inlineStr">
        <is>
          <t>결제</t>
        </is>
      </c>
      <c r="N4009" t="inlineStr">
        <is>
          <t>현대</t>
        </is>
      </c>
      <c r="Q4009" t="inlineStr">
        <is>
          <t>결제</t>
        </is>
      </c>
      <c r="W4009" t="inlineStr">
        <is>
          <t>정기결제</t>
        </is>
      </c>
      <c r="Z4009" t="n">
        <v>143000</v>
      </c>
    </row>
    <row r="4010">
      <c r="A4010" t="n">
        <v>4009</v>
      </c>
      <c r="B4010" t="inlineStr">
        <is>
          <t>카카오페이</t>
        </is>
      </c>
      <c r="C4010" t="inlineStr">
        <is>
          <t>포도</t>
        </is>
      </c>
      <c r="D4010" t="inlineStr">
        <is>
          <t>포도</t>
        </is>
      </c>
      <c r="E4010" t="inlineStr">
        <is>
          <t>CAAISEJTRR</t>
        </is>
      </c>
      <c r="F4010" t="inlineStr">
        <is>
          <t>2026-03-05</t>
        </is>
      </c>
      <c r="G4010" s="1" t="n">
        <v>46076</v>
      </c>
      <c r="H4010" t="inlineStr">
        <is>
          <t>교재 환불부채</t>
        </is>
      </c>
      <c r="I4010" t="inlineStr">
        <is>
          <t>2026-02-23</t>
        </is>
      </c>
      <c r="J4010" t="inlineStr">
        <is>
          <t>PODO_F_907712_20260221T15070</t>
        </is>
      </c>
      <c r="L4010" t="inlineStr">
        <is>
          <t>CARD</t>
        </is>
      </c>
      <c r="M4010" t="inlineStr">
        <is>
          <t>취소</t>
        </is>
      </c>
      <c r="N4010" t="inlineStr">
        <is>
          <t>현대</t>
        </is>
      </c>
      <c r="Q4010" t="inlineStr">
        <is>
          <t>환불</t>
        </is>
      </c>
      <c r="W4010" t="inlineStr">
        <is>
          <t>부분취소</t>
        </is>
      </c>
      <c r="Z4010" t="n">
        <v>-142966</v>
      </c>
    </row>
    <row r="4011">
      <c r="A4011" t="n">
        <v>4010</v>
      </c>
      <c r="B4011" t="inlineStr">
        <is>
          <t>카카오페이</t>
        </is>
      </c>
      <c r="C4011" t="inlineStr">
        <is>
          <t>포도</t>
        </is>
      </c>
      <c r="D4011" t="inlineStr">
        <is>
          <t>포도</t>
        </is>
      </c>
      <c r="E4011" t="inlineStr">
        <is>
          <t>CAAISEJTRR</t>
        </is>
      </c>
      <c r="F4011" t="inlineStr">
        <is>
          <t>2026-03-05</t>
        </is>
      </c>
      <c r="G4011" s="1" t="n">
        <v>46076</v>
      </c>
      <c r="H4011" t="inlineStr">
        <is>
          <t>교재 환불부채</t>
        </is>
      </c>
      <c r="I4011" t="inlineStr">
        <is>
          <t>2026-02-23</t>
        </is>
      </c>
      <c r="J4011" t="inlineStr">
        <is>
          <t>PODO_F_74564_20260222T11594</t>
        </is>
      </c>
      <c r="L4011" t="inlineStr">
        <is>
          <t>MONEY</t>
        </is>
      </c>
      <c r="M4011" t="inlineStr">
        <is>
          <t>취소</t>
        </is>
      </c>
      <c r="Q4011" t="inlineStr">
        <is>
          <t>환불</t>
        </is>
      </c>
      <c r="W4011" t="inlineStr">
        <is>
          <t>전체취소</t>
        </is>
      </c>
      <c r="Z4011" t="n">
        <v>-156000</v>
      </c>
    </row>
    <row r="4012">
      <c r="A4012" t="n">
        <v>4011</v>
      </c>
      <c r="B4012" t="inlineStr">
        <is>
          <t>카카오페이</t>
        </is>
      </c>
      <c r="C4012" t="inlineStr">
        <is>
          <t>포도</t>
        </is>
      </c>
      <c r="D4012" t="inlineStr">
        <is>
          <t>포도</t>
        </is>
      </c>
      <c r="E4012" t="inlineStr">
        <is>
          <t>CAAISEJTRR</t>
        </is>
      </c>
      <c r="F4012" t="inlineStr">
        <is>
          <t>2026-03-05</t>
        </is>
      </c>
      <c r="G4012" s="1" t="n">
        <v>46076</v>
      </c>
      <c r="H4012" t="inlineStr">
        <is>
          <t>교재 환불부채</t>
        </is>
      </c>
      <c r="I4012" t="inlineStr">
        <is>
          <t>2026-02-23</t>
        </is>
      </c>
      <c r="J4012" t="inlineStr">
        <is>
          <t>imp_230401290213</t>
        </is>
      </c>
      <c r="L4012" t="inlineStr">
        <is>
          <t>CARD</t>
        </is>
      </c>
      <c r="M4012" t="inlineStr">
        <is>
          <t>취소</t>
        </is>
      </c>
      <c r="N4012" t="inlineStr">
        <is>
          <t>국민</t>
        </is>
      </c>
      <c r="Q4012" t="inlineStr">
        <is>
          <t>환불</t>
        </is>
      </c>
      <c r="W4012" t="inlineStr">
        <is>
          <t>부분취소</t>
        </is>
      </c>
      <c r="Z4012" t="n">
        <v>-116440</v>
      </c>
    </row>
    <row r="4013">
      <c r="A4013" t="n">
        <v>4012</v>
      </c>
      <c r="B4013" t="inlineStr">
        <is>
          <t>카카오페이</t>
        </is>
      </c>
      <c r="C4013" t="inlineStr">
        <is>
          <t>포도</t>
        </is>
      </c>
      <c r="D4013" t="inlineStr">
        <is>
          <t>포도</t>
        </is>
      </c>
      <c r="E4013" t="inlineStr">
        <is>
          <t>CAAISEJTRR</t>
        </is>
      </c>
      <c r="F4013" t="inlineStr">
        <is>
          <t>2026-03-05</t>
        </is>
      </c>
      <c r="G4013" s="1" t="n">
        <v>46076</v>
      </c>
      <c r="H4013" t="inlineStr">
        <is>
          <t>교재 환불부채</t>
        </is>
      </c>
      <c r="I4013" t="inlineStr">
        <is>
          <t>2026-02-23</t>
        </is>
      </c>
      <c r="J4013" t="inlineStr">
        <is>
          <t>PODO_F_908294_20260223T04084</t>
        </is>
      </c>
      <c r="L4013" t="inlineStr">
        <is>
          <t>MONEY</t>
        </is>
      </c>
      <c r="M4013" t="inlineStr">
        <is>
          <t>결제</t>
        </is>
      </c>
      <c r="Q4013" t="inlineStr">
        <is>
          <t>결제</t>
        </is>
      </c>
      <c r="W4013" t="inlineStr">
        <is>
          <t>정기결제 등록 및 결제</t>
        </is>
      </c>
      <c r="Z4013" t="n">
        <v>1242000</v>
      </c>
    </row>
    <row r="4014">
      <c r="A4014" t="n">
        <v>4013</v>
      </c>
      <c r="B4014" t="inlineStr">
        <is>
          <t>카카오페이</t>
        </is>
      </c>
      <c r="C4014" t="inlineStr">
        <is>
          <t>포도</t>
        </is>
      </c>
      <c r="D4014" t="inlineStr">
        <is>
          <t>포도</t>
        </is>
      </c>
      <c r="E4014" t="inlineStr">
        <is>
          <t>CAAISEJTRR</t>
        </is>
      </c>
      <c r="F4014" t="inlineStr">
        <is>
          <t>2026-03-05</t>
        </is>
      </c>
      <c r="G4014" s="1" t="n">
        <v>46076</v>
      </c>
      <c r="H4014" t="inlineStr">
        <is>
          <t>교재 환불부채</t>
        </is>
      </c>
      <c r="I4014" t="inlineStr">
        <is>
          <t>2026-02-23</t>
        </is>
      </c>
      <c r="J4014" t="inlineStr">
        <is>
          <t>PODO_F_892093_20260105T13452</t>
        </is>
      </c>
      <c r="L4014" t="inlineStr">
        <is>
          <t>MONEY</t>
        </is>
      </c>
      <c r="M4014" t="inlineStr">
        <is>
          <t>취소</t>
        </is>
      </c>
      <c r="Q4014" t="inlineStr">
        <is>
          <t>환불</t>
        </is>
      </c>
      <c r="W4014" t="inlineStr">
        <is>
          <t>부분취소</t>
        </is>
      </c>
      <c r="Z4014" t="n">
        <v>-43800</v>
      </c>
    </row>
    <row r="4015">
      <c r="A4015" t="n">
        <v>4014</v>
      </c>
      <c r="B4015" t="inlineStr">
        <is>
          <t>카카오페이</t>
        </is>
      </c>
      <c r="C4015" t="inlineStr">
        <is>
          <t>포도</t>
        </is>
      </c>
      <c r="D4015" t="inlineStr">
        <is>
          <t>포도</t>
        </is>
      </c>
      <c r="E4015" t="inlineStr">
        <is>
          <t>CAAISEJTRR</t>
        </is>
      </c>
      <c r="F4015" t="inlineStr">
        <is>
          <t>2026-03-05</t>
        </is>
      </c>
      <c r="G4015" s="1" t="n">
        <v>46076</v>
      </c>
      <c r="H4015" t="inlineStr">
        <is>
          <t>교재 환불부채</t>
        </is>
      </c>
      <c r="I4015" t="inlineStr">
        <is>
          <t>2026-02-23</t>
        </is>
      </c>
      <c r="J4015" t="inlineStr">
        <is>
          <t>PODO_F_907217_20260223T10133</t>
        </is>
      </c>
      <c r="L4015" t="inlineStr">
        <is>
          <t>CARD</t>
        </is>
      </c>
      <c r="M4015" t="inlineStr">
        <is>
          <t>결제</t>
        </is>
      </c>
      <c r="N4015" t="inlineStr">
        <is>
          <t>농협</t>
        </is>
      </c>
      <c r="Q4015" t="inlineStr">
        <is>
          <t>결제</t>
        </is>
      </c>
      <c r="W4015" t="inlineStr">
        <is>
          <t>정기결제 등록 및 결제</t>
        </is>
      </c>
      <c r="Z4015" t="n">
        <v>379800</v>
      </c>
    </row>
    <row r="4016">
      <c r="A4016" t="n">
        <v>4015</v>
      </c>
      <c r="B4016" t="inlineStr">
        <is>
          <t>카카오페이</t>
        </is>
      </c>
      <c r="C4016" t="inlineStr">
        <is>
          <t>포도</t>
        </is>
      </c>
      <c r="D4016" t="inlineStr">
        <is>
          <t>포도</t>
        </is>
      </c>
      <c r="E4016" t="inlineStr">
        <is>
          <t>CAAISEJTRR</t>
        </is>
      </c>
      <c r="F4016" t="inlineStr">
        <is>
          <t>2026-03-05</t>
        </is>
      </c>
      <c r="G4016" s="1" t="n">
        <v>46076</v>
      </c>
      <c r="H4016" t="inlineStr">
        <is>
          <t>교재 환불부채</t>
        </is>
      </c>
      <c r="I4016" t="inlineStr">
        <is>
          <t>2026-02-23</t>
        </is>
      </c>
      <c r="J4016" t="inlineStr">
        <is>
          <t>imp_195406503358</t>
        </is>
      </c>
      <c r="L4016" t="inlineStr">
        <is>
          <t>CARD</t>
        </is>
      </c>
      <c r="M4016" t="inlineStr">
        <is>
          <t>취소</t>
        </is>
      </c>
      <c r="N4016" t="inlineStr">
        <is>
          <t>신한</t>
        </is>
      </c>
      <c r="Q4016" t="inlineStr">
        <is>
          <t>환불</t>
        </is>
      </c>
      <c r="W4016" t="inlineStr">
        <is>
          <t>부분취소</t>
        </is>
      </c>
      <c r="Z4016" t="n">
        <v>-905200</v>
      </c>
    </row>
    <row r="4017">
      <c r="A4017" t="n">
        <v>4016</v>
      </c>
      <c r="B4017" t="inlineStr">
        <is>
          <t>카카오페이</t>
        </is>
      </c>
      <c r="C4017" t="inlineStr">
        <is>
          <t>포도</t>
        </is>
      </c>
      <c r="D4017" t="inlineStr">
        <is>
          <t>포도</t>
        </is>
      </c>
      <c r="E4017" t="inlineStr">
        <is>
          <t>CAAISEJTRR</t>
        </is>
      </c>
      <c r="F4017" t="inlineStr">
        <is>
          <t>2026-03-05</t>
        </is>
      </c>
      <c r="G4017" s="1" t="n">
        <v>46076</v>
      </c>
      <c r="H4017" t="inlineStr">
        <is>
          <t>교재 환불부채</t>
        </is>
      </c>
      <c r="I4017" t="inlineStr">
        <is>
          <t>2026-02-23</t>
        </is>
      </c>
      <c r="J4017" t="inlineStr">
        <is>
          <t>PODO_F_907226_20260223T14293</t>
        </is>
      </c>
      <c r="L4017" t="inlineStr">
        <is>
          <t>CARD</t>
        </is>
      </c>
      <c r="M4017" t="inlineStr">
        <is>
          <t>결제</t>
        </is>
      </c>
      <c r="N4017" t="inlineStr">
        <is>
          <t>하나</t>
        </is>
      </c>
      <c r="Q4017" t="inlineStr">
        <is>
          <t>결제</t>
        </is>
      </c>
      <c r="W4017" t="inlineStr">
        <is>
          <t>정기결제</t>
        </is>
      </c>
      <c r="Z4017" t="n">
        <v>143000</v>
      </c>
    </row>
    <row r="4018">
      <c r="A4018" t="n">
        <v>4017</v>
      </c>
      <c r="B4018" t="inlineStr">
        <is>
          <t>카카오페이</t>
        </is>
      </c>
      <c r="C4018" t="inlineStr">
        <is>
          <t>포도</t>
        </is>
      </c>
      <c r="D4018" t="inlineStr">
        <is>
          <t>포도</t>
        </is>
      </c>
      <c r="E4018" t="inlineStr">
        <is>
          <t>CAAISEJTRR</t>
        </is>
      </c>
      <c r="F4018" t="inlineStr">
        <is>
          <t>2026-03-04</t>
        </is>
      </c>
      <c r="G4018" s="1" t="n">
        <v>46075</v>
      </c>
      <c r="H4018" t="inlineStr">
        <is>
          <t>교재 환불부채</t>
        </is>
      </c>
      <c r="I4018" t="inlineStr">
        <is>
          <t>2026-02-22</t>
        </is>
      </c>
      <c r="J4018" t="inlineStr">
        <is>
          <t>PODO_F_907712_20260221T15070</t>
        </is>
      </c>
      <c r="L4018" t="inlineStr">
        <is>
          <t>CARD</t>
        </is>
      </c>
      <c r="M4018" t="inlineStr">
        <is>
          <t>결제</t>
        </is>
      </c>
      <c r="N4018" t="inlineStr">
        <is>
          <t>현대</t>
        </is>
      </c>
      <c r="Q4018" t="inlineStr">
        <is>
          <t>결제</t>
        </is>
      </c>
      <c r="W4018" t="inlineStr">
        <is>
          <t>정기결제</t>
        </is>
      </c>
      <c r="Z4018" t="n">
        <v>148000</v>
      </c>
    </row>
    <row r="4019">
      <c r="A4019" t="n">
        <v>4018</v>
      </c>
      <c r="B4019" t="inlineStr">
        <is>
          <t>카카오페이</t>
        </is>
      </c>
      <c r="C4019" t="inlineStr">
        <is>
          <t>포도</t>
        </is>
      </c>
      <c r="D4019" t="inlineStr">
        <is>
          <t>포도</t>
        </is>
      </c>
      <c r="E4019" t="inlineStr">
        <is>
          <t>CAAISEJTRR</t>
        </is>
      </c>
      <c r="F4019" t="inlineStr">
        <is>
          <t>2026-03-04</t>
        </is>
      </c>
      <c r="G4019" s="1" t="n">
        <v>46075</v>
      </c>
      <c r="H4019" t="inlineStr">
        <is>
          <t>교재 환불부채</t>
        </is>
      </c>
      <c r="I4019" t="inlineStr">
        <is>
          <t>2026-02-22</t>
        </is>
      </c>
      <c r="J4019" t="inlineStr">
        <is>
          <t>PODO_S_881400_20260122100044</t>
        </is>
      </c>
      <c r="L4019" t="inlineStr">
        <is>
          <t>CARD</t>
        </is>
      </c>
      <c r="M4019" t="inlineStr">
        <is>
          <t>결제</t>
        </is>
      </c>
      <c r="N4019" t="inlineStr">
        <is>
          <t>신한</t>
        </is>
      </c>
      <c r="Q4019" t="inlineStr">
        <is>
          <t>결제</t>
        </is>
      </c>
      <c r="W4019" t="inlineStr">
        <is>
          <t>정기결제</t>
        </is>
      </c>
      <c r="Z4019" t="n">
        <v>118150</v>
      </c>
    </row>
    <row r="4020">
      <c r="A4020" t="n">
        <v>4019</v>
      </c>
      <c r="B4020" t="inlineStr">
        <is>
          <t>카카오페이</t>
        </is>
      </c>
      <c r="C4020" t="inlineStr">
        <is>
          <t>포도</t>
        </is>
      </c>
      <c r="D4020" t="inlineStr">
        <is>
          <t>포도</t>
        </is>
      </c>
      <c r="E4020" t="inlineStr">
        <is>
          <t>CAAISEJTRR</t>
        </is>
      </c>
      <c r="F4020" t="inlineStr">
        <is>
          <t>2026-03-04</t>
        </is>
      </c>
      <c r="G4020" s="1" t="n">
        <v>46075</v>
      </c>
      <c r="H4020" t="inlineStr">
        <is>
          <t>교재 환불부채</t>
        </is>
      </c>
      <c r="I4020" t="inlineStr">
        <is>
          <t>2026-02-22</t>
        </is>
      </c>
      <c r="J4020" t="inlineStr">
        <is>
          <t>PODO_F_907862_20260222T00013</t>
        </is>
      </c>
      <c r="L4020" t="inlineStr">
        <is>
          <t>CARD</t>
        </is>
      </c>
      <c r="M4020" t="inlineStr">
        <is>
          <t>결제</t>
        </is>
      </c>
      <c r="N4020" t="inlineStr">
        <is>
          <t>하나</t>
        </is>
      </c>
      <c r="Q4020" t="inlineStr">
        <is>
          <t>결제</t>
        </is>
      </c>
      <c r="W4020" t="inlineStr">
        <is>
          <t>정기결제</t>
        </is>
      </c>
      <c r="Z4020" t="n">
        <v>138000</v>
      </c>
    </row>
    <row r="4021">
      <c r="A4021" t="n">
        <v>4020</v>
      </c>
      <c r="B4021" t="inlineStr">
        <is>
          <t>카카오페이</t>
        </is>
      </c>
      <c r="C4021" t="inlineStr">
        <is>
          <t>포도</t>
        </is>
      </c>
      <c r="D4021" t="inlineStr">
        <is>
          <t>포도</t>
        </is>
      </c>
      <c r="E4021" t="inlineStr">
        <is>
          <t>CAAISEJTRR</t>
        </is>
      </c>
      <c r="F4021" t="inlineStr">
        <is>
          <t>2026-03-04</t>
        </is>
      </c>
      <c r="G4021" s="1" t="n">
        <v>46075</v>
      </c>
      <c r="H4021" t="inlineStr">
        <is>
          <t>교재 환불부채</t>
        </is>
      </c>
      <c r="I4021" t="inlineStr">
        <is>
          <t>2026-02-22</t>
        </is>
      </c>
      <c r="J4021" t="inlineStr">
        <is>
          <t>PODO_S_893519_20260122100048</t>
        </is>
      </c>
      <c r="L4021" t="inlineStr">
        <is>
          <t>MONEY</t>
        </is>
      </c>
      <c r="M4021" t="inlineStr">
        <is>
          <t>결제</t>
        </is>
      </c>
      <c r="Q4021" t="inlineStr">
        <is>
          <t>결제</t>
        </is>
      </c>
      <c r="W4021" t="inlineStr">
        <is>
          <t>정기결제</t>
        </is>
      </c>
      <c r="Z4021" t="n">
        <v>137000</v>
      </c>
    </row>
    <row r="4022">
      <c r="A4022" t="n">
        <v>4021</v>
      </c>
      <c r="B4022" t="inlineStr">
        <is>
          <t>카카오페이</t>
        </is>
      </c>
      <c r="C4022" t="inlineStr">
        <is>
          <t>포도</t>
        </is>
      </c>
      <c r="D4022" t="inlineStr">
        <is>
          <t>포도</t>
        </is>
      </c>
      <c r="E4022" t="inlineStr">
        <is>
          <t>CAAISEJTRR</t>
        </is>
      </c>
      <c r="F4022" t="inlineStr">
        <is>
          <t>2026-03-04</t>
        </is>
      </c>
      <c r="G4022" s="1" t="n">
        <v>46075</v>
      </c>
      <c r="H4022" t="inlineStr">
        <is>
          <t>교재 환불부채</t>
        </is>
      </c>
      <c r="I4022" t="inlineStr">
        <is>
          <t>2026-02-22</t>
        </is>
      </c>
      <c r="J4022" t="inlineStr">
        <is>
          <t>PODO_S_885706_20260122100054</t>
        </is>
      </c>
      <c r="L4022" t="inlineStr">
        <is>
          <t>MONEY</t>
        </is>
      </c>
      <c r="M4022" t="inlineStr">
        <is>
          <t>결제</t>
        </is>
      </c>
      <c r="Q4022" t="inlineStr">
        <is>
          <t>결제</t>
        </is>
      </c>
      <c r="W4022" t="inlineStr">
        <is>
          <t>정기결제</t>
        </is>
      </c>
      <c r="Z4022" t="n">
        <v>83400</v>
      </c>
    </row>
    <row r="4023">
      <c r="A4023" t="n">
        <v>4022</v>
      </c>
      <c r="B4023" t="inlineStr">
        <is>
          <t>카카오페이</t>
        </is>
      </c>
      <c r="C4023" t="inlineStr">
        <is>
          <t>포도</t>
        </is>
      </c>
      <c r="D4023" t="inlineStr">
        <is>
          <t>포도</t>
        </is>
      </c>
      <c r="E4023" t="inlineStr">
        <is>
          <t>CAAISEJTRR</t>
        </is>
      </c>
      <c r="F4023" t="inlineStr">
        <is>
          <t>2026-03-04</t>
        </is>
      </c>
      <c r="G4023" s="1" t="n">
        <v>46075</v>
      </c>
      <c r="H4023" t="inlineStr">
        <is>
          <t>교재 환불부채</t>
        </is>
      </c>
      <c r="I4023" t="inlineStr">
        <is>
          <t>2026-02-22</t>
        </is>
      </c>
      <c r="J4023" t="inlineStr">
        <is>
          <t>PODO_F_908015_20260222T05575</t>
        </is>
      </c>
      <c r="L4023" t="inlineStr">
        <is>
          <t>CARD</t>
        </is>
      </c>
      <c r="M4023" t="inlineStr">
        <is>
          <t>결제</t>
        </is>
      </c>
      <c r="N4023" t="inlineStr">
        <is>
          <t>삼성</t>
        </is>
      </c>
      <c r="Q4023" t="inlineStr">
        <is>
          <t>결제</t>
        </is>
      </c>
      <c r="W4023" t="inlineStr">
        <is>
          <t>정기결제</t>
        </is>
      </c>
      <c r="Z4023" t="n">
        <v>10000</v>
      </c>
    </row>
    <row r="4024">
      <c r="A4024" t="n">
        <v>4023</v>
      </c>
      <c r="B4024" t="inlineStr">
        <is>
          <t>카카오페이</t>
        </is>
      </c>
      <c r="C4024" t="inlineStr">
        <is>
          <t>포도</t>
        </is>
      </c>
      <c r="D4024" t="inlineStr">
        <is>
          <t>포도</t>
        </is>
      </c>
      <c r="E4024" t="inlineStr">
        <is>
          <t>CAAISEJTRR</t>
        </is>
      </c>
      <c r="F4024" t="inlineStr">
        <is>
          <t>2026-03-04</t>
        </is>
      </c>
      <c r="G4024" s="1" t="n">
        <v>46075</v>
      </c>
      <c r="H4024" t="inlineStr">
        <is>
          <t>교재 환불부채</t>
        </is>
      </c>
      <c r="I4024" t="inlineStr">
        <is>
          <t>2026-02-22</t>
        </is>
      </c>
      <c r="J4024" t="inlineStr">
        <is>
          <t>PODO_F_907659_20260222T12281</t>
        </is>
      </c>
      <c r="L4024" t="inlineStr">
        <is>
          <t>CARD</t>
        </is>
      </c>
      <c r="M4024" t="inlineStr">
        <is>
          <t>결제</t>
        </is>
      </c>
      <c r="N4024" t="inlineStr">
        <is>
          <t>우리</t>
        </is>
      </c>
      <c r="Q4024" t="inlineStr">
        <is>
          <t>결제</t>
        </is>
      </c>
      <c r="W4024" t="inlineStr">
        <is>
          <t>정기결제</t>
        </is>
      </c>
      <c r="Z4024" t="n">
        <v>10000</v>
      </c>
    </row>
    <row r="4025">
      <c r="A4025" t="n">
        <v>4024</v>
      </c>
      <c r="B4025" t="inlineStr">
        <is>
          <t>카카오페이</t>
        </is>
      </c>
      <c r="C4025" t="inlineStr">
        <is>
          <t>포도</t>
        </is>
      </c>
      <c r="D4025" t="inlineStr">
        <is>
          <t>포도</t>
        </is>
      </c>
      <c r="E4025" t="inlineStr">
        <is>
          <t>CAAISEJTRR</t>
        </is>
      </c>
      <c r="F4025" t="inlineStr">
        <is>
          <t>2026-03-04</t>
        </is>
      </c>
      <c r="G4025" s="1" t="n">
        <v>46075</v>
      </c>
      <c r="H4025" t="inlineStr">
        <is>
          <t>교재 환불부채</t>
        </is>
      </c>
      <c r="I4025" t="inlineStr">
        <is>
          <t>2026-02-22</t>
        </is>
      </c>
      <c r="J4025" t="inlineStr">
        <is>
          <t>PODO_F_907915_20260222T13222</t>
        </is>
      </c>
      <c r="L4025" t="inlineStr">
        <is>
          <t>CARD</t>
        </is>
      </c>
      <c r="M4025" t="inlineStr">
        <is>
          <t>결제</t>
        </is>
      </c>
      <c r="N4025" t="inlineStr">
        <is>
          <t>신한</t>
        </is>
      </c>
      <c r="Q4025" t="inlineStr">
        <is>
          <t>결제</t>
        </is>
      </c>
      <c r="W4025" t="inlineStr">
        <is>
          <t>정기결제</t>
        </is>
      </c>
      <c r="Z4025" t="n">
        <v>10000</v>
      </c>
    </row>
    <row r="4026">
      <c r="A4026" t="n">
        <v>4025</v>
      </c>
      <c r="B4026" t="inlineStr">
        <is>
          <t>카카오페이</t>
        </is>
      </c>
      <c r="C4026" t="inlineStr">
        <is>
          <t>포도</t>
        </is>
      </c>
      <c r="D4026" t="inlineStr">
        <is>
          <t>포도</t>
        </is>
      </c>
      <c r="E4026" t="inlineStr">
        <is>
          <t>CAAISEJTRR</t>
        </is>
      </c>
      <c r="F4026" t="inlineStr">
        <is>
          <t>2026-03-04</t>
        </is>
      </c>
      <c r="G4026" s="1" t="n">
        <v>46075</v>
      </c>
      <c r="H4026" t="inlineStr">
        <is>
          <t>교재 환불부채</t>
        </is>
      </c>
      <c r="I4026" t="inlineStr">
        <is>
          <t>2026-02-22</t>
        </is>
      </c>
      <c r="J4026" t="inlineStr">
        <is>
          <t>PODO_F_74564_20260222T11594</t>
        </is>
      </c>
      <c r="L4026" t="inlineStr">
        <is>
          <t>MONEY</t>
        </is>
      </c>
      <c r="M4026" t="inlineStr">
        <is>
          <t>결제</t>
        </is>
      </c>
      <c r="Q4026" t="inlineStr">
        <is>
          <t>결제</t>
        </is>
      </c>
      <c r="W4026" t="inlineStr">
        <is>
          <t>정기결제</t>
        </is>
      </c>
      <c r="Z4026" t="n">
        <v>156000</v>
      </c>
    </row>
    <row r="4027">
      <c r="A4027" t="n">
        <v>4026</v>
      </c>
      <c r="B4027" t="inlineStr">
        <is>
          <t>카카오페이</t>
        </is>
      </c>
      <c r="C4027" t="inlineStr">
        <is>
          <t>포도</t>
        </is>
      </c>
      <c r="D4027" t="inlineStr">
        <is>
          <t>포도</t>
        </is>
      </c>
      <c r="E4027" t="inlineStr">
        <is>
          <t>CAAISEJTRR</t>
        </is>
      </c>
      <c r="F4027" t="inlineStr">
        <is>
          <t>2026-03-04</t>
        </is>
      </c>
      <c r="G4027" s="1" t="n">
        <v>46075</v>
      </c>
      <c r="H4027" t="inlineStr">
        <is>
          <t>교재 환불부채</t>
        </is>
      </c>
      <c r="I4027" t="inlineStr">
        <is>
          <t>2026-02-22</t>
        </is>
      </c>
      <c r="J4027" t="inlineStr">
        <is>
          <t>PODO_F_907183_20260222T09175</t>
        </is>
      </c>
      <c r="L4027" t="inlineStr">
        <is>
          <t>MONEY</t>
        </is>
      </c>
      <c r="M4027" t="inlineStr">
        <is>
          <t>결제</t>
        </is>
      </c>
      <c r="Q4027" t="inlineStr">
        <is>
          <t>결제</t>
        </is>
      </c>
      <c r="W4027" t="inlineStr">
        <is>
          <t>정기결제</t>
        </is>
      </c>
      <c r="Z4027" t="n">
        <v>10000</v>
      </c>
    </row>
    <row r="4028">
      <c r="A4028" t="n">
        <v>4027</v>
      </c>
      <c r="B4028" t="inlineStr">
        <is>
          <t>카카오페이</t>
        </is>
      </c>
      <c r="C4028" t="inlineStr">
        <is>
          <t>포도</t>
        </is>
      </c>
      <c r="D4028" t="inlineStr">
        <is>
          <t>포도</t>
        </is>
      </c>
      <c r="E4028" t="inlineStr">
        <is>
          <t>CAAISEJTRR</t>
        </is>
      </c>
      <c r="F4028" t="inlineStr">
        <is>
          <t>2026-03-04</t>
        </is>
      </c>
      <c r="G4028" s="1" t="n">
        <v>46075</v>
      </c>
      <c r="H4028" t="inlineStr">
        <is>
          <t>교재 환불부채</t>
        </is>
      </c>
      <c r="I4028" t="inlineStr">
        <is>
          <t>2026-02-22</t>
        </is>
      </c>
      <c r="J4028" t="inlineStr">
        <is>
          <t>PODO_F_906512_20260222T11000</t>
        </is>
      </c>
      <c r="L4028" t="inlineStr">
        <is>
          <t>MONEY</t>
        </is>
      </c>
      <c r="M4028" t="inlineStr">
        <is>
          <t>결제</t>
        </is>
      </c>
      <c r="Q4028" t="inlineStr">
        <is>
          <t>결제</t>
        </is>
      </c>
      <c r="W4028" t="inlineStr">
        <is>
          <t>정기결제</t>
        </is>
      </c>
      <c r="Z4028" t="n">
        <v>10000</v>
      </c>
    </row>
    <row r="4029">
      <c r="A4029" t="n">
        <v>4028</v>
      </c>
      <c r="B4029" t="inlineStr">
        <is>
          <t>카카오페이</t>
        </is>
      </c>
      <c r="C4029" t="inlineStr">
        <is>
          <t>포도</t>
        </is>
      </c>
      <c r="D4029" t="inlineStr">
        <is>
          <t>포도</t>
        </is>
      </c>
      <c r="E4029" t="inlineStr">
        <is>
          <t>CAAISEJTRR</t>
        </is>
      </c>
      <c r="F4029" t="inlineStr">
        <is>
          <t>2026-03-04</t>
        </is>
      </c>
      <c r="G4029" s="1" t="n">
        <v>46075</v>
      </c>
      <c r="H4029" t="inlineStr">
        <is>
          <t>교재 환불부채</t>
        </is>
      </c>
      <c r="I4029" t="inlineStr">
        <is>
          <t>2026-02-22</t>
        </is>
      </c>
      <c r="J4029" t="inlineStr">
        <is>
          <t>PODO_F_907426_20260222T13282</t>
        </is>
      </c>
      <c r="L4029" t="inlineStr">
        <is>
          <t>MONEY</t>
        </is>
      </c>
      <c r="M4029" t="inlineStr">
        <is>
          <t>결제</t>
        </is>
      </c>
      <c r="Q4029" t="inlineStr">
        <is>
          <t>결제</t>
        </is>
      </c>
      <c r="W4029" t="inlineStr">
        <is>
          <t>정기결제</t>
        </is>
      </c>
      <c r="Z4029" t="n">
        <v>138000</v>
      </c>
    </row>
    <row r="4030">
      <c r="A4030" t="n">
        <v>4029</v>
      </c>
      <c r="B4030" t="inlineStr">
        <is>
          <t>카카오페이</t>
        </is>
      </c>
      <c r="C4030" t="inlineStr">
        <is>
          <t>포도</t>
        </is>
      </c>
      <c r="D4030" t="inlineStr">
        <is>
          <t>포도</t>
        </is>
      </c>
      <c r="E4030" t="inlineStr">
        <is>
          <t>CAAISEJTRR</t>
        </is>
      </c>
      <c r="F4030" t="inlineStr">
        <is>
          <t>2026-03-04</t>
        </is>
      </c>
      <c r="G4030" s="1" t="n">
        <v>46075</v>
      </c>
      <c r="H4030" t="inlineStr">
        <is>
          <t>교재 환불부채</t>
        </is>
      </c>
      <c r="I4030" t="inlineStr">
        <is>
          <t>2026-02-22</t>
        </is>
      </c>
      <c r="J4030" t="inlineStr">
        <is>
          <t>PODO_F_906404_20260222T13414</t>
        </is>
      </c>
      <c r="L4030" t="inlineStr">
        <is>
          <t>CARD</t>
        </is>
      </c>
      <c r="M4030" t="inlineStr">
        <is>
          <t>결제</t>
        </is>
      </c>
      <c r="N4030" t="inlineStr">
        <is>
          <t>비씨</t>
        </is>
      </c>
      <c r="Q4030" t="inlineStr">
        <is>
          <t>결제</t>
        </is>
      </c>
      <c r="W4030" t="inlineStr">
        <is>
          <t>정기결제 등록 및 결제</t>
        </is>
      </c>
      <c r="Z4030" t="n">
        <v>409500</v>
      </c>
    </row>
    <row r="4031">
      <c r="A4031" t="n">
        <v>4030</v>
      </c>
      <c r="B4031" t="inlineStr">
        <is>
          <t>카카오페이</t>
        </is>
      </c>
      <c r="C4031" t="inlineStr">
        <is>
          <t>포도</t>
        </is>
      </c>
      <c r="D4031" t="inlineStr">
        <is>
          <t>포도</t>
        </is>
      </c>
      <c r="E4031" t="inlineStr">
        <is>
          <t>CAAISEJTRR</t>
        </is>
      </c>
      <c r="F4031" t="inlineStr">
        <is>
          <t>2026-03-04</t>
        </is>
      </c>
      <c r="G4031" s="1" t="n">
        <v>46074</v>
      </c>
      <c r="H4031" t="inlineStr">
        <is>
          <t>교재 환불부채</t>
        </is>
      </c>
      <c r="I4031" t="inlineStr">
        <is>
          <t>2026-02-21</t>
        </is>
      </c>
      <c r="J4031" t="inlineStr">
        <is>
          <t>PODO_F_901118_20260220T15105</t>
        </is>
      </c>
      <c r="L4031" t="inlineStr">
        <is>
          <t>CARD</t>
        </is>
      </c>
      <c r="M4031" t="inlineStr">
        <is>
          <t>결제</t>
        </is>
      </c>
      <c r="N4031" t="inlineStr">
        <is>
          <t>비씨</t>
        </is>
      </c>
      <c r="Q4031" t="inlineStr">
        <is>
          <t>결제</t>
        </is>
      </c>
      <c r="W4031" t="inlineStr">
        <is>
          <t>정기결제</t>
        </is>
      </c>
      <c r="Z4031" t="n">
        <v>145000</v>
      </c>
    </row>
    <row r="4032">
      <c r="A4032" t="n">
        <v>4031</v>
      </c>
      <c r="B4032" t="inlineStr">
        <is>
          <t>카카오페이</t>
        </is>
      </c>
      <c r="C4032" t="inlineStr">
        <is>
          <t>포도</t>
        </is>
      </c>
      <c r="D4032" t="inlineStr">
        <is>
          <t>포도</t>
        </is>
      </c>
      <c r="E4032" t="inlineStr">
        <is>
          <t>CAAISEJTRR</t>
        </is>
      </c>
      <c r="F4032" t="inlineStr">
        <is>
          <t>2026-03-04</t>
        </is>
      </c>
      <c r="G4032" s="1" t="n">
        <v>46074</v>
      </c>
      <c r="H4032" t="inlineStr">
        <is>
          <t>교재 환불부채</t>
        </is>
      </c>
      <c r="I4032" t="inlineStr">
        <is>
          <t>2026-02-21</t>
        </is>
      </c>
      <c r="J4032" t="inlineStr">
        <is>
          <t>PODO_S_54165_20260121100119</t>
        </is>
      </c>
      <c r="L4032" t="inlineStr">
        <is>
          <t>CARD</t>
        </is>
      </c>
      <c r="M4032" t="inlineStr">
        <is>
          <t>결제</t>
        </is>
      </c>
      <c r="N4032" t="inlineStr">
        <is>
          <t>신한</t>
        </is>
      </c>
      <c r="Q4032" t="inlineStr">
        <is>
          <t>결제</t>
        </is>
      </c>
      <c r="W4032" t="inlineStr">
        <is>
          <t>정기결제</t>
        </is>
      </c>
      <c r="Z4032" t="n">
        <v>111000</v>
      </c>
    </row>
    <row r="4033">
      <c r="A4033" t="n">
        <v>4032</v>
      </c>
      <c r="B4033" t="inlineStr">
        <is>
          <t>카카오페이</t>
        </is>
      </c>
      <c r="C4033" t="inlineStr">
        <is>
          <t>포도</t>
        </is>
      </c>
      <c r="D4033" t="inlineStr">
        <is>
          <t>포도</t>
        </is>
      </c>
      <c r="E4033" t="inlineStr">
        <is>
          <t>CAAISEJTRR</t>
        </is>
      </c>
      <c r="F4033" t="inlineStr">
        <is>
          <t>2026-03-04</t>
        </is>
      </c>
      <c r="G4033" s="1" t="n">
        <v>46074</v>
      </c>
      <c r="H4033" t="inlineStr">
        <is>
          <t>교재 환불부채</t>
        </is>
      </c>
      <c r="I4033" t="inlineStr">
        <is>
          <t>2026-02-21</t>
        </is>
      </c>
      <c r="J4033" t="inlineStr">
        <is>
          <t>PODO_S_890390_20260105100046</t>
        </is>
      </c>
      <c r="L4033" t="inlineStr">
        <is>
          <t>MONEY</t>
        </is>
      </c>
      <c r="M4033" t="inlineStr">
        <is>
          <t>결제</t>
        </is>
      </c>
      <c r="Q4033" t="inlineStr">
        <is>
          <t>결제</t>
        </is>
      </c>
      <c r="W4033" t="inlineStr">
        <is>
          <t>정기결제</t>
        </is>
      </c>
      <c r="Z4033" t="n">
        <v>124000</v>
      </c>
    </row>
    <row r="4034">
      <c r="A4034" t="n">
        <v>4033</v>
      </c>
      <c r="B4034" t="inlineStr">
        <is>
          <t>카카오페이</t>
        </is>
      </c>
      <c r="C4034" t="inlineStr">
        <is>
          <t>포도</t>
        </is>
      </c>
      <c r="D4034" t="inlineStr">
        <is>
          <t>포도</t>
        </is>
      </c>
      <c r="E4034" t="inlineStr">
        <is>
          <t>CAAISEJTRR</t>
        </is>
      </c>
      <c r="F4034" t="inlineStr">
        <is>
          <t>2026-03-04</t>
        </is>
      </c>
      <c r="G4034" s="1" t="n">
        <v>46074</v>
      </c>
      <c r="H4034" t="inlineStr">
        <is>
          <t>교재 환불부채</t>
        </is>
      </c>
      <c r="I4034" t="inlineStr">
        <is>
          <t>2026-02-21</t>
        </is>
      </c>
      <c r="J4034" t="inlineStr">
        <is>
          <t>PODO_S_894498_20260121100108</t>
        </is>
      </c>
      <c r="L4034" t="inlineStr">
        <is>
          <t>CARD</t>
        </is>
      </c>
      <c r="M4034" t="inlineStr">
        <is>
          <t>결제</t>
        </is>
      </c>
      <c r="N4034" t="inlineStr">
        <is>
          <t>현대</t>
        </is>
      </c>
      <c r="Q4034" t="inlineStr">
        <is>
          <t>결제</t>
        </is>
      </c>
      <c r="W4034" t="inlineStr">
        <is>
          <t>정기결제</t>
        </is>
      </c>
      <c r="Z4034" t="n">
        <v>126500</v>
      </c>
    </row>
    <row r="4035">
      <c r="A4035" t="n">
        <v>4034</v>
      </c>
      <c r="B4035" t="inlineStr">
        <is>
          <t>카카오페이</t>
        </is>
      </c>
      <c r="C4035" t="inlineStr">
        <is>
          <t>포도</t>
        </is>
      </c>
      <c r="D4035" t="inlineStr">
        <is>
          <t>포도</t>
        </is>
      </c>
      <c r="E4035" t="inlineStr">
        <is>
          <t>CAAISEJTRR</t>
        </is>
      </c>
      <c r="F4035" t="inlineStr">
        <is>
          <t>2026-03-04</t>
        </is>
      </c>
      <c r="G4035" s="1" t="n">
        <v>46074</v>
      </c>
      <c r="H4035" t="inlineStr">
        <is>
          <t>교재 환불부채</t>
        </is>
      </c>
      <c r="I4035" t="inlineStr">
        <is>
          <t>2026-02-21</t>
        </is>
      </c>
      <c r="J4035" t="inlineStr">
        <is>
          <t>PODO_S_895554_20260121190658</t>
        </is>
      </c>
      <c r="L4035" t="inlineStr">
        <is>
          <t>CARD</t>
        </is>
      </c>
      <c r="M4035" t="inlineStr">
        <is>
          <t>결제</t>
        </is>
      </c>
      <c r="N4035" t="inlineStr">
        <is>
          <t>국민</t>
        </is>
      </c>
      <c r="Q4035" t="inlineStr">
        <is>
          <t>결제</t>
        </is>
      </c>
      <c r="W4035" t="inlineStr">
        <is>
          <t>정기결제</t>
        </is>
      </c>
      <c r="Z4035" t="n">
        <v>141000</v>
      </c>
    </row>
    <row r="4036">
      <c r="A4036" t="n">
        <v>4035</v>
      </c>
      <c r="B4036" t="inlineStr">
        <is>
          <t>카카오페이</t>
        </is>
      </c>
      <c r="C4036" t="inlineStr">
        <is>
          <t>포도</t>
        </is>
      </c>
      <c r="D4036" t="inlineStr">
        <is>
          <t>포도</t>
        </is>
      </c>
      <c r="E4036" t="inlineStr">
        <is>
          <t>CAAISEJTRR</t>
        </is>
      </c>
      <c r="F4036" t="inlineStr">
        <is>
          <t>2026-03-04</t>
        </is>
      </c>
      <c r="G4036" s="1" t="n">
        <v>46074</v>
      </c>
      <c r="H4036" t="inlineStr">
        <is>
          <t>교재 환불부채</t>
        </is>
      </c>
      <c r="I4036" t="inlineStr">
        <is>
          <t>2026-02-21</t>
        </is>
      </c>
      <c r="J4036" t="inlineStr">
        <is>
          <t>PODO_S_887400_20260220100128</t>
        </is>
      </c>
      <c r="L4036" t="inlineStr">
        <is>
          <t>MONEY</t>
        </is>
      </c>
      <c r="M4036" t="inlineStr">
        <is>
          <t>결제</t>
        </is>
      </c>
      <c r="Q4036" t="inlineStr">
        <is>
          <t>결제</t>
        </is>
      </c>
      <c r="W4036" t="inlineStr">
        <is>
          <t>정기결제</t>
        </is>
      </c>
      <c r="Z4036" t="n">
        <v>125000</v>
      </c>
    </row>
    <row r="4037">
      <c r="A4037" t="n">
        <v>4036</v>
      </c>
      <c r="B4037" t="inlineStr">
        <is>
          <t>카카오페이</t>
        </is>
      </c>
      <c r="C4037" t="inlineStr">
        <is>
          <t>포도</t>
        </is>
      </c>
      <c r="D4037" t="inlineStr">
        <is>
          <t>포도</t>
        </is>
      </c>
      <c r="E4037" t="inlineStr">
        <is>
          <t>CAAISEJTRR</t>
        </is>
      </c>
      <c r="F4037" t="inlineStr">
        <is>
          <t>2026-03-04</t>
        </is>
      </c>
      <c r="G4037" s="1" t="n">
        <v>46074</v>
      </c>
      <c r="H4037" t="inlineStr">
        <is>
          <t>교재 환불부채</t>
        </is>
      </c>
      <c r="I4037" t="inlineStr">
        <is>
          <t>2026-02-21</t>
        </is>
      </c>
      <c r="J4037" t="inlineStr">
        <is>
          <t>PODO_S_894334_20260121100109</t>
        </is>
      </c>
      <c r="L4037" t="inlineStr">
        <is>
          <t>MONEY</t>
        </is>
      </c>
      <c r="M4037" t="inlineStr">
        <is>
          <t>결제</t>
        </is>
      </c>
      <c r="Q4037" t="inlineStr">
        <is>
          <t>결제</t>
        </is>
      </c>
      <c r="W4037" t="inlineStr">
        <is>
          <t>정기결제</t>
        </is>
      </c>
      <c r="Z4037" t="n">
        <v>126000</v>
      </c>
    </row>
    <row r="4038">
      <c r="A4038" t="n">
        <v>4037</v>
      </c>
      <c r="B4038" t="inlineStr">
        <is>
          <t>카카오페이</t>
        </is>
      </c>
      <c r="C4038" t="inlineStr">
        <is>
          <t>포도</t>
        </is>
      </c>
      <c r="D4038" t="inlineStr">
        <is>
          <t>포도</t>
        </is>
      </c>
      <c r="E4038" t="inlineStr">
        <is>
          <t>CAAISEJTRR</t>
        </is>
      </c>
      <c r="F4038" t="inlineStr">
        <is>
          <t>2026-03-04</t>
        </is>
      </c>
      <c r="G4038" s="1" t="n">
        <v>46074</v>
      </c>
      <c r="H4038" t="inlineStr">
        <is>
          <t>교재 환불부채</t>
        </is>
      </c>
      <c r="I4038" t="inlineStr">
        <is>
          <t>2026-02-21</t>
        </is>
      </c>
      <c r="J4038" t="inlineStr">
        <is>
          <t>PODO_S_892856_20260118100104</t>
        </is>
      </c>
      <c r="L4038" t="inlineStr">
        <is>
          <t>CARD</t>
        </is>
      </c>
      <c r="M4038" t="inlineStr">
        <is>
          <t>결제</t>
        </is>
      </c>
      <c r="N4038" t="inlineStr">
        <is>
          <t>신한</t>
        </is>
      </c>
      <c r="Q4038" t="inlineStr">
        <is>
          <t>결제</t>
        </is>
      </c>
      <c r="W4038" t="inlineStr">
        <is>
          <t>정기결제</t>
        </is>
      </c>
      <c r="Z4038" t="n">
        <v>146000</v>
      </c>
    </row>
    <row r="4039">
      <c r="A4039" t="n">
        <v>4038</v>
      </c>
      <c r="B4039" t="inlineStr">
        <is>
          <t>카카오페이</t>
        </is>
      </c>
      <c r="C4039" t="inlineStr">
        <is>
          <t>포도</t>
        </is>
      </c>
      <c r="D4039" t="inlineStr">
        <is>
          <t>포도</t>
        </is>
      </c>
      <c r="E4039" t="inlineStr">
        <is>
          <t>CAAISEJTRR</t>
        </is>
      </c>
      <c r="F4039" t="inlineStr">
        <is>
          <t>2026-03-04</t>
        </is>
      </c>
      <c r="G4039" s="1" t="n">
        <v>46074</v>
      </c>
      <c r="H4039" t="inlineStr">
        <is>
          <t>교재 환불부채</t>
        </is>
      </c>
      <c r="I4039" t="inlineStr">
        <is>
          <t>2026-02-21</t>
        </is>
      </c>
      <c r="J4039" t="inlineStr">
        <is>
          <t>PODO_S_84814_20260121100130</t>
        </is>
      </c>
      <c r="L4039" t="inlineStr">
        <is>
          <t>MONEY</t>
        </is>
      </c>
      <c r="M4039" t="inlineStr">
        <is>
          <t>결제</t>
        </is>
      </c>
      <c r="Q4039" t="inlineStr">
        <is>
          <t>결제</t>
        </is>
      </c>
      <c r="W4039" t="inlineStr">
        <is>
          <t>정기결제</t>
        </is>
      </c>
      <c r="Z4039" t="n">
        <v>125000</v>
      </c>
    </row>
    <row r="4040">
      <c r="A4040" t="n">
        <v>4039</v>
      </c>
      <c r="B4040" t="inlineStr">
        <is>
          <t>카카오페이</t>
        </is>
      </c>
      <c r="C4040" t="inlineStr">
        <is>
          <t>포도</t>
        </is>
      </c>
      <c r="D4040" t="inlineStr">
        <is>
          <t>포도</t>
        </is>
      </c>
      <c r="E4040" t="inlineStr">
        <is>
          <t>CAAISEJTRR</t>
        </is>
      </c>
      <c r="F4040" t="inlineStr">
        <is>
          <t>2026-03-04</t>
        </is>
      </c>
      <c r="G4040" s="1" t="n">
        <v>46074</v>
      </c>
      <c r="H4040" t="inlineStr">
        <is>
          <t>교재 환불부채</t>
        </is>
      </c>
      <c r="I4040" t="inlineStr">
        <is>
          <t>2026-02-21</t>
        </is>
      </c>
      <c r="J4040" t="inlineStr">
        <is>
          <t>PODO_S_889887_20260123100122</t>
        </is>
      </c>
      <c r="L4040" t="inlineStr">
        <is>
          <t>MONEY</t>
        </is>
      </c>
      <c r="M4040" t="inlineStr">
        <is>
          <t>결제</t>
        </is>
      </c>
      <c r="Q4040" t="inlineStr">
        <is>
          <t>결제</t>
        </is>
      </c>
      <c r="W4040" t="inlineStr">
        <is>
          <t>정기결제</t>
        </is>
      </c>
      <c r="Z4040" t="n">
        <v>124500</v>
      </c>
    </row>
    <row r="4041">
      <c r="A4041" t="n">
        <v>4040</v>
      </c>
      <c r="B4041" t="inlineStr">
        <is>
          <t>카카오페이</t>
        </is>
      </c>
      <c r="C4041" t="inlineStr">
        <is>
          <t>포도</t>
        </is>
      </c>
      <c r="D4041" t="inlineStr">
        <is>
          <t>포도</t>
        </is>
      </c>
      <c r="E4041" t="inlineStr">
        <is>
          <t>CAAISEJTRR</t>
        </is>
      </c>
      <c r="F4041" t="inlineStr">
        <is>
          <t>2026-03-04</t>
        </is>
      </c>
      <c r="G4041" s="1" t="n">
        <v>46074</v>
      </c>
      <c r="H4041" t="inlineStr">
        <is>
          <t>교재 환불부채</t>
        </is>
      </c>
      <c r="I4041" t="inlineStr">
        <is>
          <t>2026-02-21</t>
        </is>
      </c>
      <c r="J4041" t="inlineStr">
        <is>
          <t>PODO_S_880317_20260121100124</t>
        </is>
      </c>
      <c r="L4041" t="inlineStr">
        <is>
          <t>MONEY</t>
        </is>
      </c>
      <c r="M4041" t="inlineStr">
        <is>
          <t>결제</t>
        </is>
      </c>
      <c r="Q4041" t="inlineStr">
        <is>
          <t>결제</t>
        </is>
      </c>
      <c r="W4041" t="inlineStr">
        <is>
          <t>정기결제</t>
        </is>
      </c>
      <c r="Z4041" t="n">
        <v>93000</v>
      </c>
    </row>
    <row r="4042">
      <c r="A4042" t="n">
        <v>4041</v>
      </c>
      <c r="B4042" t="inlineStr">
        <is>
          <t>카카오페이</t>
        </is>
      </c>
      <c r="C4042" t="inlineStr">
        <is>
          <t>포도</t>
        </is>
      </c>
      <c r="D4042" t="inlineStr">
        <is>
          <t>포도</t>
        </is>
      </c>
      <c r="E4042" t="inlineStr">
        <is>
          <t>CAAISEJTRR</t>
        </is>
      </c>
      <c r="F4042" t="inlineStr">
        <is>
          <t>2026-03-04</t>
        </is>
      </c>
      <c r="G4042" s="1" t="n">
        <v>46074</v>
      </c>
      <c r="H4042" t="inlineStr">
        <is>
          <t>교재 환불부채</t>
        </is>
      </c>
      <c r="I4042" t="inlineStr">
        <is>
          <t>2026-02-21</t>
        </is>
      </c>
      <c r="J4042" t="inlineStr">
        <is>
          <t>PODO_S_891377_20260121100135</t>
        </is>
      </c>
      <c r="L4042" t="inlineStr">
        <is>
          <t>MONEY</t>
        </is>
      </c>
      <c r="M4042" t="inlineStr">
        <is>
          <t>결제</t>
        </is>
      </c>
      <c r="Q4042" t="inlineStr">
        <is>
          <t>결제</t>
        </is>
      </c>
      <c r="W4042" t="inlineStr">
        <is>
          <t>정기결제</t>
        </is>
      </c>
      <c r="Z4042" t="n">
        <v>135000</v>
      </c>
    </row>
    <row r="4043">
      <c r="A4043" t="n">
        <v>4042</v>
      </c>
      <c r="B4043" t="inlineStr">
        <is>
          <t>카카오페이</t>
        </is>
      </c>
      <c r="C4043" t="inlineStr">
        <is>
          <t>포도</t>
        </is>
      </c>
      <c r="D4043" t="inlineStr">
        <is>
          <t>포도</t>
        </is>
      </c>
      <c r="E4043" t="inlineStr">
        <is>
          <t>CAAISEJTRR</t>
        </is>
      </c>
      <c r="F4043" t="inlineStr">
        <is>
          <t>2026-03-04</t>
        </is>
      </c>
      <c r="G4043" s="1" t="n">
        <v>46074</v>
      </c>
      <c r="H4043" t="inlineStr">
        <is>
          <t>교재 환불부채</t>
        </is>
      </c>
      <c r="I4043" t="inlineStr">
        <is>
          <t>2026-02-21</t>
        </is>
      </c>
      <c r="J4043" t="inlineStr">
        <is>
          <t>PODO_S_876002_20260121100053</t>
        </is>
      </c>
      <c r="L4043" t="inlineStr">
        <is>
          <t>MONEY</t>
        </is>
      </c>
      <c r="M4043" t="inlineStr">
        <is>
          <t>결제</t>
        </is>
      </c>
      <c r="Q4043" t="inlineStr">
        <is>
          <t>결제</t>
        </is>
      </c>
      <c r="W4043" t="inlineStr">
        <is>
          <t>정기결제</t>
        </is>
      </c>
      <c r="Z4043" t="n">
        <v>106250</v>
      </c>
    </row>
    <row r="4044">
      <c r="A4044" t="n">
        <v>4043</v>
      </c>
      <c r="B4044" t="inlineStr">
        <is>
          <t>카카오페이</t>
        </is>
      </c>
      <c r="C4044" t="inlineStr">
        <is>
          <t>포도</t>
        </is>
      </c>
      <c r="D4044" t="inlineStr">
        <is>
          <t>포도</t>
        </is>
      </c>
      <c r="E4044" t="inlineStr">
        <is>
          <t>CAAISEJTRR</t>
        </is>
      </c>
      <c r="F4044" t="inlineStr">
        <is>
          <t>2026-03-04</t>
        </is>
      </c>
      <c r="G4044" s="1" t="n">
        <v>46074</v>
      </c>
      <c r="H4044" t="inlineStr">
        <is>
          <t>교재 환불부채</t>
        </is>
      </c>
      <c r="I4044" t="inlineStr">
        <is>
          <t>2026-02-21</t>
        </is>
      </c>
      <c r="J4044" t="inlineStr">
        <is>
          <t>PODO_S_900662_20260121100128</t>
        </is>
      </c>
      <c r="L4044" t="inlineStr">
        <is>
          <t>MONEY</t>
        </is>
      </c>
      <c r="M4044" t="inlineStr">
        <is>
          <t>결제</t>
        </is>
      </c>
      <c r="Q4044" t="inlineStr">
        <is>
          <t>결제</t>
        </is>
      </c>
      <c r="W4044" t="inlineStr">
        <is>
          <t>정기결제</t>
        </is>
      </c>
      <c r="Z4044" t="n">
        <v>123500</v>
      </c>
    </row>
    <row r="4045">
      <c r="A4045" t="n">
        <v>4044</v>
      </c>
      <c r="B4045" t="inlineStr">
        <is>
          <t>카카오페이</t>
        </is>
      </c>
      <c r="C4045" t="inlineStr">
        <is>
          <t>포도</t>
        </is>
      </c>
      <c r="D4045" t="inlineStr">
        <is>
          <t>포도</t>
        </is>
      </c>
      <c r="E4045" t="inlineStr">
        <is>
          <t>CAAISEJTRR</t>
        </is>
      </c>
      <c r="F4045" t="inlineStr">
        <is>
          <t>2026-03-04</t>
        </is>
      </c>
      <c r="G4045" s="1" t="n">
        <v>46074</v>
      </c>
      <c r="H4045" t="inlineStr">
        <is>
          <t>교재 환불부채</t>
        </is>
      </c>
      <c r="I4045" t="inlineStr">
        <is>
          <t>2026-02-21</t>
        </is>
      </c>
      <c r="J4045" t="inlineStr">
        <is>
          <t>PODO_E_884926_20260129100651009</t>
        </is>
      </c>
      <c r="L4045" t="inlineStr">
        <is>
          <t>CARD</t>
        </is>
      </c>
      <c r="M4045" t="inlineStr">
        <is>
          <t>결제</t>
        </is>
      </c>
      <c r="N4045" t="inlineStr">
        <is>
          <t>비씨</t>
        </is>
      </c>
      <c r="Q4045" t="inlineStr">
        <is>
          <t>결제</t>
        </is>
      </c>
      <c r="W4045" t="inlineStr">
        <is>
          <t>정기결제</t>
        </is>
      </c>
      <c r="Z4045" t="n">
        <v>118150</v>
      </c>
    </row>
    <row r="4046">
      <c r="A4046" t="n">
        <v>4045</v>
      </c>
      <c r="B4046" t="inlineStr">
        <is>
          <t>카카오페이</t>
        </is>
      </c>
      <c r="C4046" t="inlineStr">
        <is>
          <t>포도</t>
        </is>
      </c>
      <c r="D4046" t="inlineStr">
        <is>
          <t>포도</t>
        </is>
      </c>
      <c r="E4046" t="inlineStr">
        <is>
          <t>CAAISEJTRR</t>
        </is>
      </c>
      <c r="F4046" t="inlineStr">
        <is>
          <t>2026-03-04</t>
        </is>
      </c>
      <c r="G4046" s="1" t="n">
        <v>46074</v>
      </c>
      <c r="H4046" t="inlineStr">
        <is>
          <t>교재 환불부채</t>
        </is>
      </c>
      <c r="I4046" t="inlineStr">
        <is>
          <t>2026-02-21</t>
        </is>
      </c>
      <c r="J4046" t="inlineStr">
        <is>
          <t>PODO_S_904143_20260220100114</t>
        </is>
      </c>
      <c r="L4046" t="inlineStr">
        <is>
          <t>MONEY</t>
        </is>
      </c>
      <c r="M4046" t="inlineStr">
        <is>
          <t>결제</t>
        </is>
      </c>
      <c r="Q4046" t="inlineStr">
        <is>
          <t>결제</t>
        </is>
      </c>
      <c r="W4046" t="inlineStr">
        <is>
          <t>정기결제</t>
        </is>
      </c>
      <c r="Z4046" t="n">
        <v>138000</v>
      </c>
    </row>
    <row r="4047">
      <c r="A4047" t="n">
        <v>4046</v>
      </c>
      <c r="B4047" t="inlineStr">
        <is>
          <t>카카오페이</t>
        </is>
      </c>
      <c r="C4047" t="inlineStr">
        <is>
          <t>포도</t>
        </is>
      </c>
      <c r="D4047" t="inlineStr">
        <is>
          <t>포도</t>
        </is>
      </c>
      <c r="E4047" t="inlineStr">
        <is>
          <t>CAAISEJTRR</t>
        </is>
      </c>
      <c r="F4047" t="inlineStr">
        <is>
          <t>2026-03-04</t>
        </is>
      </c>
      <c r="G4047" s="1" t="n">
        <v>46074</v>
      </c>
      <c r="H4047" t="inlineStr">
        <is>
          <t>교재 환불부채</t>
        </is>
      </c>
      <c r="I4047" t="inlineStr">
        <is>
          <t>2026-02-21</t>
        </is>
      </c>
      <c r="J4047" t="inlineStr">
        <is>
          <t>PODO_F_907727_20260221T07471</t>
        </is>
      </c>
      <c r="L4047" t="inlineStr">
        <is>
          <t>CARD</t>
        </is>
      </c>
      <c r="M4047" t="inlineStr">
        <is>
          <t>결제</t>
        </is>
      </c>
      <c r="N4047" t="inlineStr">
        <is>
          <t>현대</t>
        </is>
      </c>
      <c r="Q4047" t="inlineStr">
        <is>
          <t>결제</t>
        </is>
      </c>
      <c r="W4047" t="inlineStr">
        <is>
          <t>정기결제 등록 및 결제</t>
        </is>
      </c>
      <c r="Z4047" t="n">
        <v>1482000</v>
      </c>
    </row>
    <row r="4048">
      <c r="A4048" t="n">
        <v>4047</v>
      </c>
      <c r="B4048" t="inlineStr">
        <is>
          <t>카카오페이</t>
        </is>
      </c>
      <c r="C4048" t="inlineStr">
        <is>
          <t>포도</t>
        </is>
      </c>
      <c r="D4048" t="inlineStr">
        <is>
          <t>포도</t>
        </is>
      </c>
      <c r="E4048" t="inlineStr">
        <is>
          <t>CAAISEJTRR</t>
        </is>
      </c>
      <c r="F4048" t="inlineStr">
        <is>
          <t>2026-03-04</t>
        </is>
      </c>
      <c r="G4048" s="1" t="n">
        <v>46074</v>
      </c>
      <c r="H4048" t="inlineStr">
        <is>
          <t>교재 환불부채</t>
        </is>
      </c>
      <c r="I4048" t="inlineStr">
        <is>
          <t>2026-02-21</t>
        </is>
      </c>
      <c r="J4048" t="inlineStr">
        <is>
          <t>PODO_F_905580_20260221T13410</t>
        </is>
      </c>
      <c r="L4048" t="inlineStr">
        <is>
          <t>MONEY</t>
        </is>
      </c>
      <c r="M4048" t="inlineStr">
        <is>
          <t>결제</t>
        </is>
      </c>
      <c r="Q4048" t="inlineStr">
        <is>
          <t>결제</t>
        </is>
      </c>
      <c r="W4048" t="inlineStr">
        <is>
          <t>정기결제</t>
        </is>
      </c>
      <c r="Z4048" t="n">
        <v>146000</v>
      </c>
    </row>
    <row r="4049">
      <c r="A4049" t="n">
        <v>4048</v>
      </c>
      <c r="B4049" t="inlineStr">
        <is>
          <t>카카오페이</t>
        </is>
      </c>
      <c r="C4049" t="inlineStr">
        <is>
          <t>포도</t>
        </is>
      </c>
      <c r="D4049" t="inlineStr">
        <is>
          <t>포도</t>
        </is>
      </c>
      <c r="E4049" t="inlineStr">
        <is>
          <t>CAAISEJTRR</t>
        </is>
      </c>
      <c r="F4049" t="inlineStr">
        <is>
          <t>2026-03-04</t>
        </is>
      </c>
      <c r="G4049" s="1" t="n">
        <v>46074</v>
      </c>
      <c r="H4049" t="inlineStr">
        <is>
          <t>교재 환불부채</t>
        </is>
      </c>
      <c r="I4049" t="inlineStr">
        <is>
          <t>2026-02-21</t>
        </is>
      </c>
      <c r="J4049" t="inlineStr">
        <is>
          <t>PODO_F_907891_20260221T13323</t>
        </is>
      </c>
      <c r="L4049" t="inlineStr">
        <is>
          <t>CARD</t>
        </is>
      </c>
      <c r="M4049" t="inlineStr">
        <is>
          <t>결제</t>
        </is>
      </c>
      <c r="N4049" t="inlineStr">
        <is>
          <t>비씨</t>
        </is>
      </c>
      <c r="Q4049" t="inlineStr">
        <is>
          <t>결제</t>
        </is>
      </c>
      <c r="W4049" t="inlineStr">
        <is>
          <t>정기결제</t>
        </is>
      </c>
      <c r="Z4049" t="n">
        <v>10000</v>
      </c>
    </row>
    <row r="4050">
      <c r="A4050" t="n">
        <v>4049</v>
      </c>
      <c r="B4050" t="inlineStr">
        <is>
          <t>카카오페이</t>
        </is>
      </c>
      <c r="C4050" t="inlineStr">
        <is>
          <t>포도</t>
        </is>
      </c>
      <c r="D4050" t="inlineStr">
        <is>
          <t>포도</t>
        </is>
      </c>
      <c r="E4050" t="inlineStr">
        <is>
          <t>CAAISEJTRR</t>
        </is>
      </c>
      <c r="F4050" t="inlineStr">
        <is>
          <t>2026-03-04</t>
        </is>
      </c>
      <c r="G4050" s="1" t="n">
        <v>46074</v>
      </c>
      <c r="H4050" t="inlineStr">
        <is>
          <t>교재 환불부채</t>
        </is>
      </c>
      <c r="I4050" t="inlineStr">
        <is>
          <t>2026-02-21</t>
        </is>
      </c>
      <c r="J4050" t="inlineStr">
        <is>
          <t>PODO_F_907453_20260221T13591</t>
        </is>
      </c>
      <c r="L4050" t="inlineStr">
        <is>
          <t>CARD</t>
        </is>
      </c>
      <c r="M4050" t="inlineStr">
        <is>
          <t>결제</t>
        </is>
      </c>
      <c r="N4050" t="inlineStr">
        <is>
          <t>삼성</t>
        </is>
      </c>
      <c r="Q4050" t="inlineStr">
        <is>
          <t>결제</t>
        </is>
      </c>
      <c r="W4050" t="inlineStr">
        <is>
          <t>정기결제</t>
        </is>
      </c>
      <c r="Z4050" t="n">
        <v>10000</v>
      </c>
    </row>
    <row r="4051">
      <c r="A4051" t="n">
        <v>4050</v>
      </c>
      <c r="B4051" t="inlineStr">
        <is>
          <t>카카오페이</t>
        </is>
      </c>
      <c r="C4051" t="inlineStr">
        <is>
          <t>포도</t>
        </is>
      </c>
      <c r="D4051" t="inlineStr">
        <is>
          <t>포도</t>
        </is>
      </c>
      <c r="E4051" t="inlineStr">
        <is>
          <t>CAAISEJTRR</t>
        </is>
      </c>
      <c r="F4051" t="inlineStr">
        <is>
          <t>2026-03-04</t>
        </is>
      </c>
      <c r="G4051" s="1" t="n">
        <v>46073</v>
      </c>
      <c r="H4051" t="inlineStr">
        <is>
          <t>교재 환불부채</t>
        </is>
      </c>
      <c r="I4051" t="inlineStr">
        <is>
          <t>2026-02-20</t>
        </is>
      </c>
      <c r="J4051" t="inlineStr">
        <is>
          <t>PODO_F_905198_20260220T00013</t>
        </is>
      </c>
      <c r="L4051" t="inlineStr">
        <is>
          <t>MONEY</t>
        </is>
      </c>
      <c r="M4051" t="inlineStr">
        <is>
          <t>결제</t>
        </is>
      </c>
      <c r="Q4051" t="inlineStr">
        <is>
          <t>결제</t>
        </is>
      </c>
      <c r="W4051" t="inlineStr">
        <is>
          <t>정기결제</t>
        </is>
      </c>
      <c r="Z4051" t="n">
        <v>108000</v>
      </c>
    </row>
    <row r="4052">
      <c r="A4052" t="n">
        <v>4051</v>
      </c>
      <c r="B4052" t="inlineStr">
        <is>
          <t>카카오페이</t>
        </is>
      </c>
      <c r="C4052" t="inlineStr">
        <is>
          <t>포도</t>
        </is>
      </c>
      <c r="D4052" t="inlineStr">
        <is>
          <t>포도</t>
        </is>
      </c>
      <c r="E4052" t="inlineStr">
        <is>
          <t>CAAISEJTRR</t>
        </is>
      </c>
      <c r="F4052" t="inlineStr">
        <is>
          <t>2026-03-04</t>
        </is>
      </c>
      <c r="G4052" s="1" t="n">
        <v>46073</v>
      </c>
      <c r="H4052" t="inlineStr">
        <is>
          <t>교재 환불부채</t>
        </is>
      </c>
      <c r="I4052" t="inlineStr">
        <is>
          <t>2026-02-20</t>
        </is>
      </c>
      <c r="J4052" t="inlineStr">
        <is>
          <t>PODO_F_894761_20260220T00194</t>
        </is>
      </c>
      <c r="L4052" t="inlineStr">
        <is>
          <t>MONEY</t>
        </is>
      </c>
      <c r="M4052" t="inlineStr">
        <is>
          <t>결제</t>
        </is>
      </c>
      <c r="Q4052" t="inlineStr">
        <is>
          <t>결제</t>
        </is>
      </c>
      <c r="W4052" t="inlineStr">
        <is>
          <t>정기결제 등록 및 결제</t>
        </is>
      </c>
      <c r="Z4052" t="n">
        <v>399500</v>
      </c>
    </row>
    <row r="4053">
      <c r="A4053" t="n">
        <v>4052</v>
      </c>
      <c r="B4053" t="inlineStr">
        <is>
          <t>카카오페이</t>
        </is>
      </c>
      <c r="C4053" t="inlineStr">
        <is>
          <t>포도</t>
        </is>
      </c>
      <c r="D4053" t="inlineStr">
        <is>
          <t>포도</t>
        </is>
      </c>
      <c r="E4053" t="inlineStr">
        <is>
          <t>CAAISEJTRR</t>
        </is>
      </c>
      <c r="F4053" t="inlineStr">
        <is>
          <t>2026-03-04</t>
        </is>
      </c>
      <c r="G4053" s="1" t="n">
        <v>46073</v>
      </c>
      <c r="H4053" t="inlineStr">
        <is>
          <t>교재 환불부채</t>
        </is>
      </c>
      <c r="I4053" t="inlineStr">
        <is>
          <t>2026-02-20</t>
        </is>
      </c>
      <c r="J4053" t="inlineStr">
        <is>
          <t>PODO_S_74521_20260120152803</t>
        </is>
      </c>
      <c r="L4053" t="inlineStr">
        <is>
          <t>CARD</t>
        </is>
      </c>
      <c r="M4053" t="inlineStr">
        <is>
          <t>결제</t>
        </is>
      </c>
      <c r="N4053" t="inlineStr">
        <is>
          <t>신한</t>
        </is>
      </c>
      <c r="Q4053" t="inlineStr">
        <is>
          <t>결제</t>
        </is>
      </c>
      <c r="W4053" t="inlineStr">
        <is>
          <t>정기결제</t>
        </is>
      </c>
      <c r="Z4053" t="n">
        <v>146000</v>
      </c>
    </row>
    <row r="4054">
      <c r="A4054" t="n">
        <v>4053</v>
      </c>
      <c r="B4054" t="inlineStr">
        <is>
          <t>카카오페이</t>
        </is>
      </c>
      <c r="C4054" t="inlineStr">
        <is>
          <t>포도</t>
        </is>
      </c>
      <c r="D4054" t="inlineStr">
        <is>
          <t>포도</t>
        </is>
      </c>
      <c r="E4054" t="inlineStr">
        <is>
          <t>CAAISEJTRR</t>
        </is>
      </c>
      <c r="F4054" t="inlineStr">
        <is>
          <t>2026-03-04</t>
        </is>
      </c>
      <c r="G4054" s="1" t="n">
        <v>46073</v>
      </c>
      <c r="H4054" t="inlineStr">
        <is>
          <t>교재 환불부채</t>
        </is>
      </c>
      <c r="I4054" t="inlineStr">
        <is>
          <t>2026-02-20</t>
        </is>
      </c>
      <c r="J4054" t="inlineStr">
        <is>
          <t>PODO_S_900648_20260120193348</t>
        </is>
      </c>
      <c r="L4054" t="inlineStr">
        <is>
          <t>MONEY</t>
        </is>
      </c>
      <c r="M4054" t="inlineStr">
        <is>
          <t>결제</t>
        </is>
      </c>
      <c r="Q4054" t="inlineStr">
        <is>
          <t>결제</t>
        </is>
      </c>
      <c r="W4054" t="inlineStr">
        <is>
          <t>정기결제</t>
        </is>
      </c>
      <c r="Z4054" t="n">
        <v>149000</v>
      </c>
    </row>
    <row r="4055">
      <c r="A4055" t="n">
        <v>4054</v>
      </c>
      <c r="B4055" t="inlineStr">
        <is>
          <t>카카오페이</t>
        </is>
      </c>
      <c r="C4055" t="inlineStr">
        <is>
          <t>포도</t>
        </is>
      </c>
      <c r="D4055" t="inlineStr">
        <is>
          <t>포도</t>
        </is>
      </c>
      <c r="E4055" t="inlineStr">
        <is>
          <t>CAAISEJTRR</t>
        </is>
      </c>
      <c r="F4055" t="inlineStr">
        <is>
          <t>2026-03-04</t>
        </is>
      </c>
      <c r="G4055" s="1" t="n">
        <v>46073</v>
      </c>
      <c r="H4055" t="inlineStr">
        <is>
          <t>교재 환불부채</t>
        </is>
      </c>
      <c r="I4055" t="inlineStr">
        <is>
          <t>2026-02-20</t>
        </is>
      </c>
      <c r="J4055" t="inlineStr">
        <is>
          <t>PODO_S_84423_20260120100034</t>
        </is>
      </c>
      <c r="L4055" t="inlineStr">
        <is>
          <t>MONEY</t>
        </is>
      </c>
      <c r="M4055" t="inlineStr">
        <is>
          <t>결제</t>
        </is>
      </c>
      <c r="Q4055" t="inlineStr">
        <is>
          <t>결제</t>
        </is>
      </c>
      <c r="W4055" t="inlineStr">
        <is>
          <t>정기결제</t>
        </is>
      </c>
      <c r="Z4055" t="n">
        <v>118150</v>
      </c>
    </row>
    <row r="4056">
      <c r="A4056" t="n">
        <v>4055</v>
      </c>
      <c r="B4056" t="inlineStr">
        <is>
          <t>카카오페이</t>
        </is>
      </c>
      <c r="C4056" t="inlineStr">
        <is>
          <t>포도</t>
        </is>
      </c>
      <c r="D4056" t="inlineStr">
        <is>
          <t>포도</t>
        </is>
      </c>
      <c r="E4056" t="inlineStr">
        <is>
          <t>CAAISEJTRR</t>
        </is>
      </c>
      <c r="F4056" t="inlineStr">
        <is>
          <t>2026-03-04</t>
        </is>
      </c>
      <c r="G4056" s="1" t="n">
        <v>46073</v>
      </c>
      <c r="H4056" t="inlineStr">
        <is>
          <t>교재 환불부채</t>
        </is>
      </c>
      <c r="I4056" t="inlineStr">
        <is>
          <t>2026-02-20</t>
        </is>
      </c>
      <c r="J4056" t="inlineStr">
        <is>
          <t>PODO_S_894331_20260120100051</t>
        </is>
      </c>
      <c r="L4056" t="inlineStr">
        <is>
          <t>MONEY</t>
        </is>
      </c>
      <c r="M4056" t="inlineStr">
        <is>
          <t>결제</t>
        </is>
      </c>
      <c r="Q4056" t="inlineStr">
        <is>
          <t>결제</t>
        </is>
      </c>
      <c r="W4056" t="inlineStr">
        <is>
          <t>정기결제</t>
        </is>
      </c>
      <c r="Z4056" t="n">
        <v>126000</v>
      </c>
    </row>
    <row r="4057">
      <c r="A4057" t="n">
        <v>4056</v>
      </c>
      <c r="B4057" t="inlineStr">
        <is>
          <t>카카오페이</t>
        </is>
      </c>
      <c r="C4057" t="inlineStr">
        <is>
          <t>포도</t>
        </is>
      </c>
      <c r="D4057" t="inlineStr">
        <is>
          <t>포도</t>
        </is>
      </c>
      <c r="E4057" t="inlineStr">
        <is>
          <t>CAAISEJTRR</t>
        </is>
      </c>
      <c r="F4057" t="inlineStr">
        <is>
          <t>2026-03-04</t>
        </is>
      </c>
      <c r="G4057" s="1" t="n">
        <v>46073</v>
      </c>
      <c r="H4057" t="inlineStr">
        <is>
          <t>교재 환불부채</t>
        </is>
      </c>
      <c r="I4057" t="inlineStr">
        <is>
          <t>2026-02-20</t>
        </is>
      </c>
      <c r="J4057" t="inlineStr">
        <is>
          <t>PODO_S_899629_20260115100120</t>
        </is>
      </c>
      <c r="L4057" t="inlineStr">
        <is>
          <t>MONEY</t>
        </is>
      </c>
      <c r="M4057" t="inlineStr">
        <is>
          <t>결제</t>
        </is>
      </c>
      <c r="Q4057" t="inlineStr">
        <is>
          <t>결제</t>
        </is>
      </c>
      <c r="W4057" t="inlineStr">
        <is>
          <t>정기결제</t>
        </is>
      </c>
      <c r="Z4057" t="n">
        <v>126500</v>
      </c>
    </row>
    <row r="4058">
      <c r="A4058" t="n">
        <v>4057</v>
      </c>
      <c r="B4058" t="inlineStr">
        <is>
          <t>카카오페이</t>
        </is>
      </c>
      <c r="C4058" t="inlineStr">
        <is>
          <t>포도</t>
        </is>
      </c>
      <c r="D4058" t="inlineStr">
        <is>
          <t>포도</t>
        </is>
      </c>
      <c r="E4058" t="inlineStr">
        <is>
          <t>CAAISEJTRR</t>
        </is>
      </c>
      <c r="F4058" t="inlineStr">
        <is>
          <t>2026-03-04</t>
        </is>
      </c>
      <c r="G4058" s="1" t="n">
        <v>46073</v>
      </c>
      <c r="H4058" t="inlineStr">
        <is>
          <t>교재 환불부채</t>
        </is>
      </c>
      <c r="I4058" t="inlineStr">
        <is>
          <t>2026-02-20</t>
        </is>
      </c>
      <c r="J4058" t="inlineStr">
        <is>
          <t>PODO_S_77955_20260120100043</t>
        </is>
      </c>
      <c r="L4058" t="inlineStr">
        <is>
          <t>MONEY</t>
        </is>
      </c>
      <c r="M4058" t="inlineStr">
        <is>
          <t>결제</t>
        </is>
      </c>
      <c r="Q4058" t="inlineStr">
        <is>
          <t>결제</t>
        </is>
      </c>
      <c r="W4058" t="inlineStr">
        <is>
          <t>정기결제</t>
        </is>
      </c>
      <c r="Z4058" t="n">
        <v>118150</v>
      </c>
    </row>
    <row r="4059">
      <c r="A4059" t="n">
        <v>4058</v>
      </c>
      <c r="B4059" t="inlineStr">
        <is>
          <t>카카오페이</t>
        </is>
      </c>
      <c r="C4059" t="inlineStr">
        <is>
          <t>포도</t>
        </is>
      </c>
      <c r="D4059" t="inlineStr">
        <is>
          <t>포도</t>
        </is>
      </c>
      <c r="E4059" t="inlineStr">
        <is>
          <t>CAAISEJTRR</t>
        </is>
      </c>
      <c r="F4059" t="inlineStr">
        <is>
          <t>2026-03-04</t>
        </is>
      </c>
      <c r="G4059" s="1" t="n">
        <v>46073</v>
      </c>
      <c r="H4059" t="inlineStr">
        <is>
          <t>교재 환불부채</t>
        </is>
      </c>
      <c r="I4059" t="inlineStr">
        <is>
          <t>2026-02-20</t>
        </is>
      </c>
      <c r="J4059" t="inlineStr">
        <is>
          <t>PODO_S_889819_20260122100114</t>
        </is>
      </c>
      <c r="L4059" t="inlineStr">
        <is>
          <t>MONEY</t>
        </is>
      </c>
      <c r="M4059" t="inlineStr">
        <is>
          <t>결제</t>
        </is>
      </c>
      <c r="Q4059" t="inlineStr">
        <is>
          <t>결제</t>
        </is>
      </c>
      <c r="W4059" t="inlineStr">
        <is>
          <t>정기결제</t>
        </is>
      </c>
      <c r="Z4059" t="n">
        <v>125000</v>
      </c>
    </row>
    <row r="4060">
      <c r="A4060" t="n">
        <v>4059</v>
      </c>
      <c r="B4060" t="inlineStr">
        <is>
          <t>카카오페이</t>
        </is>
      </c>
      <c r="C4060" t="inlineStr">
        <is>
          <t>포도</t>
        </is>
      </c>
      <c r="D4060" t="inlineStr">
        <is>
          <t>포도</t>
        </is>
      </c>
      <c r="E4060" t="inlineStr">
        <is>
          <t>CAAISEJTRR</t>
        </is>
      </c>
      <c r="F4060" t="inlineStr">
        <is>
          <t>2026-03-04</t>
        </is>
      </c>
      <c r="G4060" s="1" t="n">
        <v>46073</v>
      </c>
      <c r="H4060" t="inlineStr">
        <is>
          <t>교재 환불부채</t>
        </is>
      </c>
      <c r="I4060" t="inlineStr">
        <is>
          <t>2026-02-20</t>
        </is>
      </c>
      <c r="J4060" t="inlineStr">
        <is>
          <t>PODO_S_57430_20260120100117</t>
        </is>
      </c>
      <c r="L4060" t="inlineStr">
        <is>
          <t>MONEY</t>
        </is>
      </c>
      <c r="M4060" t="inlineStr">
        <is>
          <t>결제</t>
        </is>
      </c>
      <c r="Q4060" t="inlineStr">
        <is>
          <t>결제</t>
        </is>
      </c>
      <c r="W4060" t="inlineStr">
        <is>
          <t>정기결제</t>
        </is>
      </c>
      <c r="Z4060" t="n">
        <v>118150</v>
      </c>
    </row>
    <row r="4061">
      <c r="A4061" t="n">
        <v>4060</v>
      </c>
      <c r="B4061" t="inlineStr">
        <is>
          <t>카카오페이</t>
        </is>
      </c>
      <c r="C4061" t="inlineStr">
        <is>
          <t>포도</t>
        </is>
      </c>
      <c r="D4061" t="inlineStr">
        <is>
          <t>포도</t>
        </is>
      </c>
      <c r="E4061" t="inlineStr">
        <is>
          <t>CAAISEJTRR</t>
        </is>
      </c>
      <c r="F4061" t="inlineStr">
        <is>
          <t>2026-03-04</t>
        </is>
      </c>
      <c r="G4061" s="1" t="n">
        <v>46073</v>
      </c>
      <c r="H4061" t="inlineStr">
        <is>
          <t>교재 환불부채</t>
        </is>
      </c>
      <c r="I4061" t="inlineStr">
        <is>
          <t>2026-02-20</t>
        </is>
      </c>
      <c r="J4061" t="inlineStr">
        <is>
          <t>PODO_S_894470_20260120100051</t>
        </is>
      </c>
      <c r="L4061" t="inlineStr">
        <is>
          <t>CARD</t>
        </is>
      </c>
      <c r="M4061" t="inlineStr">
        <is>
          <t>결제</t>
        </is>
      </c>
      <c r="N4061" t="inlineStr">
        <is>
          <t>신한</t>
        </is>
      </c>
      <c r="Q4061" t="inlineStr">
        <is>
          <t>결제</t>
        </is>
      </c>
      <c r="W4061" t="inlineStr">
        <is>
          <t>정기결제</t>
        </is>
      </c>
      <c r="Z4061" t="n">
        <v>105000</v>
      </c>
    </row>
    <row r="4062">
      <c r="A4062" t="n">
        <v>4061</v>
      </c>
      <c r="B4062" t="inlineStr">
        <is>
          <t>카카오페이</t>
        </is>
      </c>
      <c r="C4062" t="inlineStr">
        <is>
          <t>포도</t>
        </is>
      </c>
      <c r="D4062" t="inlineStr">
        <is>
          <t>포도</t>
        </is>
      </c>
      <c r="E4062" t="inlineStr">
        <is>
          <t>CAAISEJTRR</t>
        </is>
      </c>
      <c r="F4062" t="inlineStr">
        <is>
          <t>2026-03-04</t>
        </is>
      </c>
      <c r="G4062" s="1" t="n">
        <v>46073</v>
      </c>
      <c r="H4062" t="inlineStr">
        <is>
          <t>교재 환불부채</t>
        </is>
      </c>
      <c r="I4062" t="inlineStr">
        <is>
          <t>2026-02-20</t>
        </is>
      </c>
      <c r="J4062" t="inlineStr">
        <is>
          <t>PODO_S_881298_20260120100055</t>
        </is>
      </c>
      <c r="L4062" t="inlineStr">
        <is>
          <t>CARD</t>
        </is>
      </c>
      <c r="M4062" t="inlineStr">
        <is>
          <t>결제</t>
        </is>
      </c>
      <c r="N4062" t="inlineStr">
        <is>
          <t>국민</t>
        </is>
      </c>
      <c r="Q4062" t="inlineStr">
        <is>
          <t>결제</t>
        </is>
      </c>
      <c r="W4062" t="inlineStr">
        <is>
          <t>정기결제</t>
        </is>
      </c>
      <c r="Z4062" t="n">
        <v>109600</v>
      </c>
    </row>
    <row r="4063">
      <c r="A4063" t="n">
        <v>4062</v>
      </c>
      <c r="B4063" t="inlineStr">
        <is>
          <t>카카오페이</t>
        </is>
      </c>
      <c r="C4063" t="inlineStr">
        <is>
          <t>포도</t>
        </is>
      </c>
      <c r="D4063" t="inlineStr">
        <is>
          <t>포도</t>
        </is>
      </c>
      <c r="E4063" t="inlineStr">
        <is>
          <t>CAAISEJTRR</t>
        </is>
      </c>
      <c r="F4063" t="inlineStr">
        <is>
          <t>2026-03-04</t>
        </is>
      </c>
      <c r="G4063" s="1" t="n">
        <v>46073</v>
      </c>
      <c r="H4063" t="inlineStr">
        <is>
          <t>교재 환불부채</t>
        </is>
      </c>
      <c r="I4063" t="inlineStr">
        <is>
          <t>2026-02-20</t>
        </is>
      </c>
      <c r="J4063" t="inlineStr">
        <is>
          <t>PODO_S_894441_20260219100107</t>
        </is>
      </c>
      <c r="L4063" t="inlineStr">
        <is>
          <t>CARD</t>
        </is>
      </c>
      <c r="M4063" t="inlineStr">
        <is>
          <t>결제</t>
        </is>
      </c>
      <c r="N4063" t="inlineStr">
        <is>
          <t>국민</t>
        </is>
      </c>
      <c r="Q4063" t="inlineStr">
        <is>
          <t>결제</t>
        </is>
      </c>
      <c r="W4063" t="inlineStr">
        <is>
          <t>정기결제</t>
        </is>
      </c>
      <c r="Z4063" t="n">
        <v>127000</v>
      </c>
    </row>
    <row r="4064">
      <c r="A4064" t="n">
        <v>4063</v>
      </c>
      <c r="B4064" t="inlineStr">
        <is>
          <t>카카오페이</t>
        </is>
      </c>
      <c r="C4064" t="inlineStr">
        <is>
          <t>포도</t>
        </is>
      </c>
      <c r="D4064" t="inlineStr">
        <is>
          <t>포도</t>
        </is>
      </c>
      <c r="E4064" t="inlineStr">
        <is>
          <t>CAAISEJTRR</t>
        </is>
      </c>
      <c r="F4064" t="inlineStr">
        <is>
          <t>2026-03-04</t>
        </is>
      </c>
      <c r="G4064" s="1" t="n">
        <v>46073</v>
      </c>
      <c r="H4064" t="inlineStr">
        <is>
          <t>교재 환불부채</t>
        </is>
      </c>
      <c r="I4064" t="inlineStr">
        <is>
          <t>2026-02-20</t>
        </is>
      </c>
      <c r="J4064" t="inlineStr">
        <is>
          <t>PODO_S_899977_20260219100123</t>
        </is>
      </c>
      <c r="L4064" t="inlineStr">
        <is>
          <t>MONEY</t>
        </is>
      </c>
      <c r="M4064" t="inlineStr">
        <is>
          <t>결제</t>
        </is>
      </c>
      <c r="Q4064" t="inlineStr">
        <is>
          <t>결제</t>
        </is>
      </c>
      <c r="W4064" t="inlineStr">
        <is>
          <t>정기결제</t>
        </is>
      </c>
      <c r="Z4064" t="n">
        <v>140000</v>
      </c>
    </row>
    <row r="4065">
      <c r="A4065" t="n">
        <v>4064</v>
      </c>
      <c r="B4065" t="inlineStr">
        <is>
          <t>카카오페이</t>
        </is>
      </c>
      <c r="C4065" t="inlineStr">
        <is>
          <t>포도</t>
        </is>
      </c>
      <c r="D4065" t="inlineStr">
        <is>
          <t>포도</t>
        </is>
      </c>
      <c r="E4065" t="inlineStr">
        <is>
          <t>CAAISEJTRR</t>
        </is>
      </c>
      <c r="F4065" t="inlineStr">
        <is>
          <t>2026-03-04</t>
        </is>
      </c>
      <c r="G4065" s="1" t="n">
        <v>46073</v>
      </c>
      <c r="H4065" t="inlineStr">
        <is>
          <t>교재 환불부채</t>
        </is>
      </c>
      <c r="I4065" t="inlineStr">
        <is>
          <t>2026-02-20</t>
        </is>
      </c>
      <c r="J4065" t="inlineStr">
        <is>
          <t>PODO_F_49282_20260220T01332</t>
        </is>
      </c>
      <c r="L4065" t="inlineStr">
        <is>
          <t>CARD</t>
        </is>
      </c>
      <c r="M4065" t="inlineStr">
        <is>
          <t>결제</t>
        </is>
      </c>
      <c r="N4065" t="inlineStr">
        <is>
          <t>현대</t>
        </is>
      </c>
      <c r="Q4065" t="inlineStr">
        <is>
          <t>결제</t>
        </is>
      </c>
      <c r="W4065" t="inlineStr">
        <is>
          <t>정기결제 등록 및 결제</t>
        </is>
      </c>
      <c r="Z4065" t="n">
        <v>409500</v>
      </c>
    </row>
    <row r="4066">
      <c r="A4066" t="n">
        <v>4065</v>
      </c>
      <c r="B4066" t="inlineStr">
        <is>
          <t>카카오페이</t>
        </is>
      </c>
      <c r="C4066" t="inlineStr">
        <is>
          <t>포도</t>
        </is>
      </c>
      <c r="D4066" t="inlineStr">
        <is>
          <t>포도</t>
        </is>
      </c>
      <c r="E4066" t="inlineStr">
        <is>
          <t>CAAISEJTRR</t>
        </is>
      </c>
      <c r="F4066" t="inlineStr">
        <is>
          <t>2026-03-04</t>
        </is>
      </c>
      <c r="G4066" s="1" t="n">
        <v>46073</v>
      </c>
      <c r="H4066" t="inlineStr">
        <is>
          <t>교재 환불부채</t>
        </is>
      </c>
      <c r="I4066" t="inlineStr">
        <is>
          <t>2026-02-20</t>
        </is>
      </c>
      <c r="J4066" t="inlineStr">
        <is>
          <t>PODO_F_49282_20260220T01332</t>
        </is>
      </c>
      <c r="L4066" t="inlineStr">
        <is>
          <t>CARD</t>
        </is>
      </c>
      <c r="M4066" t="inlineStr">
        <is>
          <t>취소</t>
        </is>
      </c>
      <c r="N4066" t="inlineStr">
        <is>
          <t>현대</t>
        </is>
      </c>
      <c r="Q4066" t="inlineStr">
        <is>
          <t>환불</t>
        </is>
      </c>
      <c r="W4066" t="inlineStr">
        <is>
          <t>전체취소</t>
        </is>
      </c>
      <c r="Z4066" t="n">
        <v>-409500</v>
      </c>
    </row>
    <row r="4067">
      <c r="A4067" t="n">
        <v>4066</v>
      </c>
      <c r="B4067" t="inlineStr">
        <is>
          <t>카카오페이</t>
        </is>
      </c>
      <c r="C4067" t="inlineStr">
        <is>
          <t>포도</t>
        </is>
      </c>
      <c r="D4067" t="inlineStr">
        <is>
          <t>포도</t>
        </is>
      </c>
      <c r="E4067" t="inlineStr">
        <is>
          <t>CAAISEJTRR</t>
        </is>
      </c>
      <c r="F4067" t="inlineStr">
        <is>
          <t>2026-03-04</t>
        </is>
      </c>
      <c r="G4067" s="1" t="n">
        <v>46073</v>
      </c>
      <c r="H4067" t="inlineStr">
        <is>
          <t>교재 환불부채</t>
        </is>
      </c>
      <c r="I4067" t="inlineStr">
        <is>
          <t>2026-02-20</t>
        </is>
      </c>
      <c r="J4067" t="inlineStr">
        <is>
          <t>PODO_S_903125_20260219100124</t>
        </is>
      </c>
      <c r="L4067" t="inlineStr">
        <is>
          <t>MONEY</t>
        </is>
      </c>
      <c r="M4067" t="inlineStr">
        <is>
          <t>결제</t>
        </is>
      </c>
      <c r="Q4067" t="inlineStr">
        <is>
          <t>결제</t>
        </is>
      </c>
      <c r="W4067" t="inlineStr">
        <is>
          <t>정기결제</t>
        </is>
      </c>
      <c r="Z4067" t="n">
        <v>107000</v>
      </c>
    </row>
    <row r="4068">
      <c r="A4068" t="n">
        <v>4067</v>
      </c>
      <c r="B4068" t="inlineStr">
        <is>
          <t>카카오페이</t>
        </is>
      </c>
      <c r="C4068" t="inlineStr">
        <is>
          <t>포도</t>
        </is>
      </c>
      <c r="D4068" t="inlineStr">
        <is>
          <t>포도</t>
        </is>
      </c>
      <c r="E4068" t="inlineStr">
        <is>
          <t>CAAISEJTRR</t>
        </is>
      </c>
      <c r="F4068" t="inlineStr">
        <is>
          <t>2026-03-04</t>
        </is>
      </c>
      <c r="G4068" s="1" t="n">
        <v>46073</v>
      </c>
      <c r="H4068" t="inlineStr">
        <is>
          <t>교재 환불부채</t>
        </is>
      </c>
      <c r="I4068" t="inlineStr">
        <is>
          <t>2026-02-20</t>
        </is>
      </c>
      <c r="J4068" t="inlineStr">
        <is>
          <t>PODO_S_60146_20260120100021</t>
        </is>
      </c>
      <c r="L4068" t="inlineStr">
        <is>
          <t>MONEY</t>
        </is>
      </c>
      <c r="M4068" t="inlineStr">
        <is>
          <t>결제</t>
        </is>
      </c>
      <c r="Q4068" t="inlineStr">
        <is>
          <t>결제</t>
        </is>
      </c>
      <c r="W4068" t="inlineStr">
        <is>
          <t>정기결제</t>
        </is>
      </c>
      <c r="Z4068" t="n">
        <v>111200</v>
      </c>
    </row>
    <row r="4069">
      <c r="A4069" t="n">
        <v>4068</v>
      </c>
      <c r="B4069" t="inlineStr">
        <is>
          <t>카카오페이</t>
        </is>
      </c>
      <c r="C4069" t="inlineStr">
        <is>
          <t>포도</t>
        </is>
      </c>
      <c r="D4069" t="inlineStr">
        <is>
          <t>포도</t>
        </is>
      </c>
      <c r="E4069" t="inlineStr">
        <is>
          <t>CAAISEJTRR</t>
        </is>
      </c>
      <c r="F4069" t="inlineStr">
        <is>
          <t>2026-03-04</t>
        </is>
      </c>
      <c r="G4069" s="1" t="n">
        <v>46073</v>
      </c>
      <c r="H4069" t="inlineStr">
        <is>
          <t>교재 환불부채</t>
        </is>
      </c>
      <c r="I4069" t="inlineStr">
        <is>
          <t>2026-02-20</t>
        </is>
      </c>
      <c r="J4069" t="inlineStr">
        <is>
          <t>PODO_F_49282_20260219T12162</t>
        </is>
      </c>
      <c r="L4069" t="inlineStr">
        <is>
          <t>CARD</t>
        </is>
      </c>
      <c r="M4069" t="inlineStr">
        <is>
          <t>취소</t>
        </is>
      </c>
      <c r="N4069" t="inlineStr">
        <is>
          <t>현대</t>
        </is>
      </c>
      <c r="Q4069" t="inlineStr">
        <is>
          <t>환불</t>
        </is>
      </c>
      <c r="W4069" t="inlineStr">
        <is>
          <t>전체취소</t>
        </is>
      </c>
      <c r="Z4069" t="n">
        <v>-239760</v>
      </c>
    </row>
    <row r="4070">
      <c r="A4070" t="n">
        <v>4069</v>
      </c>
      <c r="B4070" t="inlineStr">
        <is>
          <t>카카오페이</t>
        </is>
      </c>
      <c r="C4070" t="inlineStr">
        <is>
          <t>포도</t>
        </is>
      </c>
      <c r="D4070" t="inlineStr">
        <is>
          <t>포도</t>
        </is>
      </c>
      <c r="E4070" t="inlineStr">
        <is>
          <t>CAAISEJTRR</t>
        </is>
      </c>
      <c r="F4070" t="inlineStr">
        <is>
          <t>2026-03-04</t>
        </is>
      </c>
      <c r="G4070" s="1" t="n">
        <v>46073</v>
      </c>
      <c r="H4070" t="inlineStr">
        <is>
          <t>교재 환불부채</t>
        </is>
      </c>
      <c r="I4070" t="inlineStr">
        <is>
          <t>2026-02-20</t>
        </is>
      </c>
      <c r="J4070" t="inlineStr">
        <is>
          <t>PODO_F_899721_20260220T02050</t>
        </is>
      </c>
      <c r="L4070" t="inlineStr">
        <is>
          <t>CARD</t>
        </is>
      </c>
      <c r="M4070" t="inlineStr">
        <is>
          <t>결제</t>
        </is>
      </c>
      <c r="N4070" t="inlineStr">
        <is>
          <t>현대</t>
        </is>
      </c>
      <c r="Q4070" t="inlineStr">
        <is>
          <t>결제</t>
        </is>
      </c>
      <c r="W4070" t="inlineStr">
        <is>
          <t>정기결제 등록 및 결제</t>
        </is>
      </c>
      <c r="Z4070" t="n">
        <v>299700</v>
      </c>
    </row>
    <row r="4071">
      <c r="A4071" t="n">
        <v>4070</v>
      </c>
      <c r="B4071" t="inlineStr">
        <is>
          <t>카카오페이</t>
        </is>
      </c>
      <c r="C4071" t="inlineStr">
        <is>
          <t>포도</t>
        </is>
      </c>
      <c r="D4071" t="inlineStr">
        <is>
          <t>포도</t>
        </is>
      </c>
      <c r="E4071" t="inlineStr">
        <is>
          <t>CAAISEJTRR</t>
        </is>
      </c>
      <c r="F4071" t="inlineStr">
        <is>
          <t>2026-03-04</t>
        </is>
      </c>
      <c r="G4071" s="1" t="n">
        <v>46073</v>
      </c>
      <c r="H4071" t="inlineStr">
        <is>
          <t>교재 환불부채</t>
        </is>
      </c>
      <c r="I4071" t="inlineStr">
        <is>
          <t>2026-02-20</t>
        </is>
      </c>
      <c r="J4071" t="inlineStr">
        <is>
          <t>PODO_F_899721_20260220T02050</t>
        </is>
      </c>
      <c r="L4071" t="inlineStr">
        <is>
          <t>CARD</t>
        </is>
      </c>
      <c r="M4071" t="inlineStr">
        <is>
          <t>취소</t>
        </is>
      </c>
      <c r="N4071" t="inlineStr">
        <is>
          <t>현대</t>
        </is>
      </c>
      <c r="Q4071" t="inlineStr">
        <is>
          <t>환불</t>
        </is>
      </c>
      <c r="W4071" t="inlineStr">
        <is>
          <t>전체취소</t>
        </is>
      </c>
      <c r="Z4071" t="n">
        <v>-299700</v>
      </c>
    </row>
    <row r="4072">
      <c r="A4072" t="n">
        <v>4071</v>
      </c>
      <c r="B4072" t="inlineStr">
        <is>
          <t>카카오페이</t>
        </is>
      </c>
      <c r="C4072" t="inlineStr">
        <is>
          <t>포도</t>
        </is>
      </c>
      <c r="D4072" t="inlineStr">
        <is>
          <t>포도</t>
        </is>
      </c>
      <c r="E4072" t="inlineStr">
        <is>
          <t>CAAISEJTRR</t>
        </is>
      </c>
      <c r="F4072" t="inlineStr">
        <is>
          <t>2026-03-04</t>
        </is>
      </c>
      <c r="G4072" s="1" t="n">
        <v>46073</v>
      </c>
      <c r="H4072" t="inlineStr">
        <is>
          <t>교재 환불부채</t>
        </is>
      </c>
      <c r="I4072" t="inlineStr">
        <is>
          <t>2026-02-20</t>
        </is>
      </c>
      <c r="J4072" t="inlineStr">
        <is>
          <t>PODO_F_907000_20260220T09115</t>
        </is>
      </c>
      <c r="L4072" t="inlineStr">
        <is>
          <t>MONEY</t>
        </is>
      </c>
      <c r="M4072" t="inlineStr">
        <is>
          <t>결제</t>
        </is>
      </c>
      <c r="Q4072" t="inlineStr">
        <is>
          <t>결제</t>
        </is>
      </c>
      <c r="W4072" t="inlineStr">
        <is>
          <t>정기결제</t>
        </is>
      </c>
      <c r="Z4072" t="n">
        <v>10000</v>
      </c>
    </row>
    <row r="4073">
      <c r="A4073" t="n">
        <v>4072</v>
      </c>
      <c r="B4073" t="inlineStr">
        <is>
          <t>카카오페이</t>
        </is>
      </c>
      <c r="C4073" t="inlineStr">
        <is>
          <t>포도</t>
        </is>
      </c>
      <c r="D4073" t="inlineStr">
        <is>
          <t>포도</t>
        </is>
      </c>
      <c r="E4073" t="inlineStr">
        <is>
          <t>CAAISEJTRR</t>
        </is>
      </c>
      <c r="F4073" t="inlineStr">
        <is>
          <t>2026-03-04</t>
        </is>
      </c>
      <c r="G4073" s="1" t="n">
        <v>46073</v>
      </c>
      <c r="H4073" t="inlineStr">
        <is>
          <t>교재 환불부채</t>
        </is>
      </c>
      <c r="I4073" t="inlineStr">
        <is>
          <t>2026-02-20</t>
        </is>
      </c>
      <c r="J4073" t="inlineStr">
        <is>
          <t>PODO_S_878465_20260111133512</t>
        </is>
      </c>
      <c r="L4073" t="inlineStr">
        <is>
          <t>MONEY</t>
        </is>
      </c>
      <c r="M4073" t="inlineStr">
        <is>
          <t>취소</t>
        </is>
      </c>
      <c r="Q4073" t="inlineStr">
        <is>
          <t>환불</t>
        </is>
      </c>
      <c r="W4073" t="inlineStr">
        <is>
          <t>부분취소</t>
        </is>
      </c>
      <c r="Z4073" t="n">
        <v>-55850</v>
      </c>
    </row>
    <row r="4074">
      <c r="A4074" t="n">
        <v>4073</v>
      </c>
      <c r="B4074" t="inlineStr">
        <is>
          <t>카카오페이</t>
        </is>
      </c>
      <c r="C4074" t="inlineStr">
        <is>
          <t>포도</t>
        </is>
      </c>
      <c r="D4074" t="inlineStr">
        <is>
          <t>포도</t>
        </is>
      </c>
      <c r="E4074" t="inlineStr">
        <is>
          <t>CAAISEJTRR</t>
        </is>
      </c>
      <c r="F4074" t="inlineStr">
        <is>
          <t>2026-03-04</t>
        </is>
      </c>
      <c r="G4074" s="1" t="n">
        <v>46073</v>
      </c>
      <c r="H4074" t="inlineStr">
        <is>
          <t>교재 환불부채</t>
        </is>
      </c>
      <c r="I4074" t="inlineStr">
        <is>
          <t>2026-02-20</t>
        </is>
      </c>
      <c r="J4074" t="inlineStr">
        <is>
          <t>PODO_F_906739_20260220T10070</t>
        </is>
      </c>
      <c r="L4074" t="inlineStr">
        <is>
          <t>MONEY</t>
        </is>
      </c>
      <c r="M4074" t="inlineStr">
        <is>
          <t>결제</t>
        </is>
      </c>
      <c r="Q4074" t="inlineStr">
        <is>
          <t>결제</t>
        </is>
      </c>
      <c r="W4074" t="inlineStr">
        <is>
          <t>정기결제</t>
        </is>
      </c>
      <c r="Z4074" t="n">
        <v>10000</v>
      </c>
    </row>
    <row r="4075">
      <c r="A4075" t="n">
        <v>4074</v>
      </c>
      <c r="B4075" t="inlineStr">
        <is>
          <t>카카오페이</t>
        </is>
      </c>
      <c r="C4075" t="inlineStr">
        <is>
          <t>포도</t>
        </is>
      </c>
      <c r="D4075" t="inlineStr">
        <is>
          <t>포도</t>
        </is>
      </c>
      <c r="E4075" t="inlineStr">
        <is>
          <t>CAAISEJTRR</t>
        </is>
      </c>
      <c r="F4075" t="inlineStr">
        <is>
          <t>2026-03-04</t>
        </is>
      </c>
      <c r="G4075" s="1" t="n">
        <v>46073</v>
      </c>
      <c r="H4075" t="inlineStr">
        <is>
          <t>교재 환불부채</t>
        </is>
      </c>
      <c r="I4075" t="inlineStr">
        <is>
          <t>2026-02-20</t>
        </is>
      </c>
      <c r="J4075" t="inlineStr">
        <is>
          <t>PODO_F_907097_20260220T09340</t>
        </is>
      </c>
      <c r="L4075" t="inlineStr">
        <is>
          <t>CARD</t>
        </is>
      </c>
      <c r="M4075" t="inlineStr">
        <is>
          <t>결제</t>
        </is>
      </c>
      <c r="N4075" t="inlineStr">
        <is>
          <t>국민</t>
        </is>
      </c>
      <c r="Q4075" t="inlineStr">
        <is>
          <t>결제</t>
        </is>
      </c>
      <c r="W4075" t="inlineStr">
        <is>
          <t>정기결제 등록 및 결제</t>
        </is>
      </c>
      <c r="Z4075" t="n">
        <v>379500</v>
      </c>
    </row>
    <row r="4076">
      <c r="A4076" t="n">
        <v>4075</v>
      </c>
      <c r="B4076" t="inlineStr">
        <is>
          <t>카카오페이</t>
        </is>
      </c>
      <c r="C4076" t="inlineStr">
        <is>
          <t>포도</t>
        </is>
      </c>
      <c r="D4076" t="inlineStr">
        <is>
          <t>포도</t>
        </is>
      </c>
      <c r="E4076" t="inlineStr">
        <is>
          <t>CAAISEJTRR</t>
        </is>
      </c>
      <c r="F4076" t="inlineStr">
        <is>
          <t>2026-03-04</t>
        </is>
      </c>
      <c r="G4076" s="1" t="n">
        <v>46073</v>
      </c>
      <c r="H4076" t="inlineStr">
        <is>
          <t>교재 환불부채</t>
        </is>
      </c>
      <c r="I4076" t="inlineStr">
        <is>
          <t>2026-02-20</t>
        </is>
      </c>
      <c r="J4076" t="inlineStr">
        <is>
          <t>PODO_F_907037_20260220T11044</t>
        </is>
      </c>
      <c r="L4076" t="inlineStr">
        <is>
          <t>MONEY</t>
        </is>
      </c>
      <c r="M4076" t="inlineStr">
        <is>
          <t>결제</t>
        </is>
      </c>
      <c r="Q4076" t="inlineStr">
        <is>
          <t>결제</t>
        </is>
      </c>
      <c r="W4076" t="inlineStr">
        <is>
          <t>정기결제</t>
        </is>
      </c>
      <c r="Z4076" t="n">
        <v>123000</v>
      </c>
    </row>
    <row r="4077">
      <c r="A4077" t="n">
        <v>4076</v>
      </c>
      <c r="B4077" t="inlineStr">
        <is>
          <t>카카오페이</t>
        </is>
      </c>
      <c r="C4077" t="inlineStr">
        <is>
          <t>포도</t>
        </is>
      </c>
      <c r="D4077" t="inlineStr">
        <is>
          <t>포도</t>
        </is>
      </c>
      <c r="E4077" t="inlineStr">
        <is>
          <t>CAAISEJTRR</t>
        </is>
      </c>
      <c r="F4077" t="inlineStr">
        <is>
          <t>2026-03-04</t>
        </is>
      </c>
      <c r="G4077" s="1" t="n">
        <v>46073</v>
      </c>
      <c r="H4077" t="inlineStr">
        <is>
          <t>교재 환불부채</t>
        </is>
      </c>
      <c r="I4077" t="inlineStr">
        <is>
          <t>2026-02-20</t>
        </is>
      </c>
      <c r="J4077" t="inlineStr">
        <is>
          <t>PODO_F_907052_20260220T13112</t>
        </is>
      </c>
      <c r="L4077" t="inlineStr">
        <is>
          <t>CARD</t>
        </is>
      </c>
      <c r="M4077" t="inlineStr">
        <is>
          <t>결제</t>
        </is>
      </c>
      <c r="N4077" t="inlineStr">
        <is>
          <t>우리</t>
        </is>
      </c>
      <c r="Q4077" t="inlineStr">
        <is>
          <t>결제</t>
        </is>
      </c>
      <c r="W4077" t="inlineStr">
        <is>
          <t>정기결제</t>
        </is>
      </c>
      <c r="Z4077" t="n">
        <v>102000</v>
      </c>
    </row>
    <row r="4078">
      <c r="A4078" t="n">
        <v>4077</v>
      </c>
      <c r="B4078" t="inlineStr">
        <is>
          <t>카카오페이</t>
        </is>
      </c>
      <c r="C4078" t="inlineStr">
        <is>
          <t>포도</t>
        </is>
      </c>
      <c r="D4078" t="inlineStr">
        <is>
          <t>포도</t>
        </is>
      </c>
      <c r="E4078" t="inlineStr">
        <is>
          <t>CAAISEJTRR</t>
        </is>
      </c>
      <c r="F4078" t="inlineStr">
        <is>
          <t>2026-03-03</t>
        </is>
      </c>
      <c r="G4078" s="1" t="n">
        <v>46072</v>
      </c>
      <c r="H4078" t="inlineStr">
        <is>
          <t>교재 환불부채</t>
        </is>
      </c>
      <c r="I4078" t="inlineStr">
        <is>
          <t>2026-02-19</t>
        </is>
      </c>
      <c r="J4078" t="inlineStr">
        <is>
          <t>PODO_F_885177_20260218T15472</t>
        </is>
      </c>
      <c r="L4078" t="inlineStr">
        <is>
          <t>CARD</t>
        </is>
      </c>
      <c r="M4078" t="inlineStr">
        <is>
          <t>결제</t>
        </is>
      </c>
      <c r="N4078" t="inlineStr">
        <is>
          <t>국민</t>
        </is>
      </c>
      <c r="Q4078" t="inlineStr">
        <is>
          <t>결제</t>
        </is>
      </c>
      <c r="W4078" t="inlineStr">
        <is>
          <t>정기결제 등록 및 결제</t>
        </is>
      </c>
      <c r="Z4078" t="n">
        <v>21300</v>
      </c>
    </row>
    <row r="4079">
      <c r="A4079" t="n">
        <v>4078</v>
      </c>
      <c r="B4079" t="inlineStr">
        <is>
          <t>카카오페이</t>
        </is>
      </c>
      <c r="C4079" t="inlineStr">
        <is>
          <t>포도</t>
        </is>
      </c>
      <c r="D4079" t="inlineStr">
        <is>
          <t>포도</t>
        </is>
      </c>
      <c r="E4079" t="inlineStr">
        <is>
          <t>CAAISEJTRR</t>
        </is>
      </c>
      <c r="F4079" t="inlineStr">
        <is>
          <t>2026-03-03</t>
        </is>
      </c>
      <c r="G4079" s="1" t="n">
        <v>46072</v>
      </c>
      <c r="H4079" t="inlineStr">
        <is>
          <t>교재 환불부채</t>
        </is>
      </c>
      <c r="I4079" t="inlineStr">
        <is>
          <t>2026-02-19</t>
        </is>
      </c>
      <c r="J4079" t="inlineStr">
        <is>
          <t>PODO_S_884868_20260119123044</t>
        </is>
      </c>
      <c r="L4079" t="inlineStr">
        <is>
          <t>MONEY</t>
        </is>
      </c>
      <c r="M4079" t="inlineStr">
        <is>
          <t>결제</t>
        </is>
      </c>
      <c r="Q4079" t="inlineStr">
        <is>
          <t>결제</t>
        </is>
      </c>
      <c r="W4079" t="inlineStr">
        <is>
          <t>정기결제</t>
        </is>
      </c>
      <c r="Z4079" t="n">
        <v>156000</v>
      </c>
    </row>
    <row r="4080">
      <c r="A4080" t="n">
        <v>4079</v>
      </c>
      <c r="B4080" t="inlineStr">
        <is>
          <t>카카오페이</t>
        </is>
      </c>
      <c r="C4080" t="inlineStr">
        <is>
          <t>포도</t>
        </is>
      </c>
      <c r="D4080" t="inlineStr">
        <is>
          <t>포도</t>
        </is>
      </c>
      <c r="E4080" t="inlineStr">
        <is>
          <t>CAAISEJTRR</t>
        </is>
      </c>
      <c r="F4080" t="inlineStr">
        <is>
          <t>2026-03-03</t>
        </is>
      </c>
      <c r="G4080" s="1" t="n">
        <v>46072</v>
      </c>
      <c r="H4080" t="inlineStr">
        <is>
          <t>교재 환불부채</t>
        </is>
      </c>
      <c r="I4080" t="inlineStr">
        <is>
          <t>2026-02-19</t>
        </is>
      </c>
      <c r="J4080" t="inlineStr">
        <is>
          <t>PODO_S_891632_20260119100104</t>
        </is>
      </c>
      <c r="L4080" t="inlineStr">
        <is>
          <t>MONEY</t>
        </is>
      </c>
      <c r="M4080" t="inlineStr">
        <is>
          <t>결제</t>
        </is>
      </c>
      <c r="Q4080" t="inlineStr">
        <is>
          <t>결제</t>
        </is>
      </c>
      <c r="W4080" t="inlineStr">
        <is>
          <t>정기결제</t>
        </is>
      </c>
      <c r="Z4080" t="n">
        <v>124000</v>
      </c>
    </row>
    <row r="4081">
      <c r="A4081" t="n">
        <v>4080</v>
      </c>
      <c r="B4081" t="inlineStr">
        <is>
          <t>카카오페이</t>
        </is>
      </c>
      <c r="C4081" t="inlineStr">
        <is>
          <t>포도</t>
        </is>
      </c>
      <c r="D4081" t="inlineStr">
        <is>
          <t>포도</t>
        </is>
      </c>
      <c r="E4081" t="inlineStr">
        <is>
          <t>CAAISEJTRR</t>
        </is>
      </c>
      <c r="F4081" t="inlineStr">
        <is>
          <t>2026-03-03</t>
        </is>
      </c>
      <c r="G4081" s="1" t="n">
        <v>46072</v>
      </c>
      <c r="H4081" t="inlineStr">
        <is>
          <t>교재 환불부채</t>
        </is>
      </c>
      <c r="I4081" t="inlineStr">
        <is>
          <t>2026-02-19</t>
        </is>
      </c>
      <c r="J4081" t="inlineStr">
        <is>
          <t>PODO_E_894554_20260217225521388</t>
        </is>
      </c>
      <c r="L4081" t="inlineStr">
        <is>
          <t>MONEY</t>
        </is>
      </c>
      <c r="M4081" t="inlineStr">
        <is>
          <t>결제</t>
        </is>
      </c>
      <c r="Q4081" t="inlineStr">
        <is>
          <t>결제</t>
        </is>
      </c>
      <c r="W4081" t="inlineStr">
        <is>
          <t>정기결제</t>
        </is>
      </c>
      <c r="Z4081" t="n">
        <v>118150</v>
      </c>
    </row>
    <row r="4082">
      <c r="A4082" t="n">
        <v>4081</v>
      </c>
      <c r="B4082" t="inlineStr">
        <is>
          <t>카카오페이</t>
        </is>
      </c>
      <c r="C4082" t="inlineStr">
        <is>
          <t>포도</t>
        </is>
      </c>
      <c r="D4082" t="inlineStr">
        <is>
          <t>포도</t>
        </is>
      </c>
      <c r="E4082" t="inlineStr">
        <is>
          <t>CAAISEJTRR</t>
        </is>
      </c>
      <c r="F4082" t="inlineStr">
        <is>
          <t>2026-03-03</t>
        </is>
      </c>
      <c r="G4082" s="1" t="n">
        <v>46072</v>
      </c>
      <c r="H4082" t="inlineStr">
        <is>
          <t>교재 환불부채</t>
        </is>
      </c>
      <c r="I4082" t="inlineStr">
        <is>
          <t>2026-02-19</t>
        </is>
      </c>
      <c r="J4082" t="inlineStr">
        <is>
          <t>PODO_S_79715_20260119100108</t>
        </is>
      </c>
      <c r="L4082" t="inlineStr">
        <is>
          <t>MONEY</t>
        </is>
      </c>
      <c r="M4082" t="inlineStr">
        <is>
          <t>결제</t>
        </is>
      </c>
      <c r="Q4082" t="inlineStr">
        <is>
          <t>결제</t>
        </is>
      </c>
      <c r="W4082" t="inlineStr">
        <is>
          <t>정기결제</t>
        </is>
      </c>
      <c r="Z4082" t="n">
        <v>95000</v>
      </c>
    </row>
    <row r="4083">
      <c r="A4083" t="n">
        <v>4082</v>
      </c>
      <c r="B4083" t="inlineStr">
        <is>
          <t>카카오페이</t>
        </is>
      </c>
      <c r="C4083" t="inlineStr">
        <is>
          <t>포도</t>
        </is>
      </c>
      <c r="D4083" t="inlineStr">
        <is>
          <t>포도</t>
        </is>
      </c>
      <c r="E4083" t="inlineStr">
        <is>
          <t>CAAISEJTRR</t>
        </is>
      </c>
      <c r="F4083" t="inlineStr">
        <is>
          <t>2026-03-03</t>
        </is>
      </c>
      <c r="G4083" s="1" t="n">
        <v>46072</v>
      </c>
      <c r="H4083" t="inlineStr">
        <is>
          <t>교재 환불부채</t>
        </is>
      </c>
      <c r="I4083" t="inlineStr">
        <is>
          <t>2026-02-19</t>
        </is>
      </c>
      <c r="J4083" t="inlineStr">
        <is>
          <t>PODO_S_891943_20260119100120</t>
        </is>
      </c>
      <c r="L4083" t="inlineStr">
        <is>
          <t>CARD</t>
        </is>
      </c>
      <c r="M4083" t="inlineStr">
        <is>
          <t>결제</t>
        </is>
      </c>
      <c r="N4083" t="inlineStr">
        <is>
          <t>농협</t>
        </is>
      </c>
      <c r="Q4083" t="inlineStr">
        <is>
          <t>결제</t>
        </is>
      </c>
      <c r="W4083" t="inlineStr">
        <is>
          <t>정기결제</t>
        </is>
      </c>
      <c r="Z4083" t="n">
        <v>124500</v>
      </c>
    </row>
    <row r="4084">
      <c r="A4084" t="n">
        <v>4083</v>
      </c>
      <c r="B4084" t="inlineStr">
        <is>
          <t>카카오페이</t>
        </is>
      </c>
      <c r="C4084" t="inlineStr">
        <is>
          <t>포도</t>
        </is>
      </c>
      <c r="D4084" t="inlineStr">
        <is>
          <t>포도</t>
        </is>
      </c>
      <c r="E4084" t="inlineStr">
        <is>
          <t>CAAISEJTRR</t>
        </is>
      </c>
      <c r="F4084" t="inlineStr">
        <is>
          <t>2026-03-03</t>
        </is>
      </c>
      <c r="G4084" s="1" t="n">
        <v>46072</v>
      </c>
      <c r="H4084" t="inlineStr">
        <is>
          <t>교재 환불부채</t>
        </is>
      </c>
      <c r="I4084" t="inlineStr">
        <is>
          <t>2026-02-19</t>
        </is>
      </c>
      <c r="J4084" t="inlineStr">
        <is>
          <t>PODO_S_52518_20260218100100</t>
        </is>
      </c>
      <c r="L4084" t="inlineStr">
        <is>
          <t>MONEY</t>
        </is>
      </c>
      <c r="M4084" t="inlineStr">
        <is>
          <t>결제</t>
        </is>
      </c>
      <c r="Q4084" t="inlineStr">
        <is>
          <t>결제</t>
        </is>
      </c>
      <c r="W4084" t="inlineStr">
        <is>
          <t>정기결제</t>
        </is>
      </c>
      <c r="Z4084" t="n">
        <v>154000</v>
      </c>
    </row>
    <row r="4085">
      <c r="A4085" t="n">
        <v>4084</v>
      </c>
      <c r="B4085" t="inlineStr">
        <is>
          <t>카카오페이</t>
        </is>
      </c>
      <c r="C4085" t="inlineStr">
        <is>
          <t>포도</t>
        </is>
      </c>
      <c r="D4085" t="inlineStr">
        <is>
          <t>포도</t>
        </is>
      </c>
      <c r="E4085" t="inlineStr">
        <is>
          <t>CAAISEJTRR</t>
        </is>
      </c>
      <c r="F4085" t="inlineStr">
        <is>
          <t>2026-03-03</t>
        </is>
      </c>
      <c r="G4085" s="1" t="n">
        <v>46072</v>
      </c>
      <c r="H4085" t="inlineStr">
        <is>
          <t>교재 환불부채</t>
        </is>
      </c>
      <c r="I4085" t="inlineStr">
        <is>
          <t>2026-02-19</t>
        </is>
      </c>
      <c r="J4085" t="inlineStr">
        <is>
          <t>PODO_S_893703_20260119100110</t>
        </is>
      </c>
      <c r="L4085" t="inlineStr">
        <is>
          <t>CARD</t>
        </is>
      </c>
      <c r="M4085" t="inlineStr">
        <is>
          <t>결제</t>
        </is>
      </c>
      <c r="N4085" t="inlineStr">
        <is>
          <t>신한</t>
        </is>
      </c>
      <c r="Q4085" t="inlineStr">
        <is>
          <t>결제</t>
        </is>
      </c>
      <c r="W4085" t="inlineStr">
        <is>
          <t>정기결제</t>
        </is>
      </c>
      <c r="Z4085" t="n">
        <v>137000</v>
      </c>
    </row>
    <row r="4086">
      <c r="A4086" t="n">
        <v>4085</v>
      </c>
      <c r="B4086" t="inlineStr">
        <is>
          <t>카카오페이</t>
        </is>
      </c>
      <c r="C4086" t="inlineStr">
        <is>
          <t>포도</t>
        </is>
      </c>
      <c r="D4086" t="inlineStr">
        <is>
          <t>포도</t>
        </is>
      </c>
      <c r="E4086" t="inlineStr">
        <is>
          <t>CAAISEJTRR</t>
        </is>
      </c>
      <c r="F4086" t="inlineStr">
        <is>
          <t>2026-03-03</t>
        </is>
      </c>
      <c r="G4086" s="1" t="n">
        <v>46072</v>
      </c>
      <c r="H4086" t="inlineStr">
        <is>
          <t>교재 환불부채</t>
        </is>
      </c>
      <c r="I4086" t="inlineStr">
        <is>
          <t>2026-02-19</t>
        </is>
      </c>
      <c r="J4086" t="inlineStr">
        <is>
          <t>PODO_S_903661_20260119123632</t>
        </is>
      </c>
      <c r="L4086" t="inlineStr">
        <is>
          <t>CARD</t>
        </is>
      </c>
      <c r="M4086" t="inlineStr">
        <is>
          <t>결제</t>
        </is>
      </c>
      <c r="N4086" t="inlineStr">
        <is>
          <t>삼성</t>
        </is>
      </c>
      <c r="Q4086" t="inlineStr">
        <is>
          <t>결제</t>
        </is>
      </c>
      <c r="W4086" t="inlineStr">
        <is>
          <t>정기결제</t>
        </is>
      </c>
      <c r="Z4086" t="n">
        <v>148000</v>
      </c>
    </row>
    <row r="4087">
      <c r="A4087" t="n">
        <v>4086</v>
      </c>
      <c r="B4087" t="inlineStr">
        <is>
          <t>카카오페이</t>
        </is>
      </c>
      <c r="C4087" t="inlineStr">
        <is>
          <t>포도</t>
        </is>
      </c>
      <c r="D4087" t="inlineStr">
        <is>
          <t>포도</t>
        </is>
      </c>
      <c r="E4087" t="inlineStr">
        <is>
          <t>CAAISEJTRR</t>
        </is>
      </c>
      <c r="F4087" t="inlineStr">
        <is>
          <t>2026-03-03</t>
        </is>
      </c>
      <c r="G4087" s="1" t="n">
        <v>46072</v>
      </c>
      <c r="H4087" t="inlineStr">
        <is>
          <t>교재 환불부채</t>
        </is>
      </c>
      <c r="I4087" t="inlineStr">
        <is>
          <t>2026-02-19</t>
        </is>
      </c>
      <c r="J4087" t="inlineStr">
        <is>
          <t>PODO_S_878200_20260218100054</t>
        </is>
      </c>
      <c r="L4087" t="inlineStr">
        <is>
          <t>MONEY</t>
        </is>
      </c>
      <c r="M4087" t="inlineStr">
        <is>
          <t>결제</t>
        </is>
      </c>
      <c r="Q4087" t="inlineStr">
        <is>
          <t>결제</t>
        </is>
      </c>
      <c r="W4087" t="inlineStr">
        <is>
          <t>정기결제</t>
        </is>
      </c>
      <c r="Z4087" t="n">
        <v>118150</v>
      </c>
    </row>
    <row r="4088">
      <c r="A4088" t="n">
        <v>4087</v>
      </c>
      <c r="B4088" t="inlineStr">
        <is>
          <t>카카오페이</t>
        </is>
      </c>
      <c r="C4088" t="inlineStr">
        <is>
          <t>포도</t>
        </is>
      </c>
      <c r="D4088" t="inlineStr">
        <is>
          <t>포도</t>
        </is>
      </c>
      <c r="E4088" t="inlineStr">
        <is>
          <t>CAAISEJTRR</t>
        </is>
      </c>
      <c r="F4088" t="inlineStr">
        <is>
          <t>2026-03-03</t>
        </is>
      </c>
      <c r="G4088" s="1" t="n">
        <v>46072</v>
      </c>
      <c r="H4088" t="inlineStr">
        <is>
          <t>교재 환불부채</t>
        </is>
      </c>
      <c r="I4088" t="inlineStr">
        <is>
          <t>2026-02-19</t>
        </is>
      </c>
      <c r="J4088" t="inlineStr">
        <is>
          <t>PODO_S_897714_20260119193803</t>
        </is>
      </c>
      <c r="L4088" t="inlineStr">
        <is>
          <t>CARD</t>
        </is>
      </c>
      <c r="M4088" t="inlineStr">
        <is>
          <t>결제</t>
        </is>
      </c>
      <c r="N4088" t="inlineStr">
        <is>
          <t>국민</t>
        </is>
      </c>
      <c r="Q4088" t="inlineStr">
        <is>
          <t>결제</t>
        </is>
      </c>
      <c r="W4088" t="inlineStr">
        <is>
          <t>정기결제</t>
        </is>
      </c>
      <c r="Z4088" t="n">
        <v>131000</v>
      </c>
    </row>
    <row r="4089">
      <c r="A4089" t="n">
        <v>4088</v>
      </c>
      <c r="B4089" t="inlineStr">
        <is>
          <t>카카오페이</t>
        </is>
      </c>
      <c r="C4089" t="inlineStr">
        <is>
          <t>포도</t>
        </is>
      </c>
      <c r="D4089" t="inlineStr">
        <is>
          <t>포도</t>
        </is>
      </c>
      <c r="E4089" t="inlineStr">
        <is>
          <t>CAAISEJTRR</t>
        </is>
      </c>
      <c r="F4089" t="inlineStr">
        <is>
          <t>2026-03-03</t>
        </is>
      </c>
      <c r="G4089" s="1" t="n">
        <v>46072</v>
      </c>
      <c r="H4089" t="inlineStr">
        <is>
          <t>교재 환불부채</t>
        </is>
      </c>
      <c r="I4089" t="inlineStr">
        <is>
          <t>2026-02-19</t>
        </is>
      </c>
      <c r="J4089" t="inlineStr">
        <is>
          <t>PODO_S_70037_20260218100107</t>
        </is>
      </c>
      <c r="L4089" t="inlineStr">
        <is>
          <t>MONEY</t>
        </is>
      </c>
      <c r="M4089" t="inlineStr">
        <is>
          <t>결제</t>
        </is>
      </c>
      <c r="Q4089" t="inlineStr">
        <is>
          <t>결제</t>
        </is>
      </c>
      <c r="W4089" t="inlineStr">
        <is>
          <t>정기결제</t>
        </is>
      </c>
      <c r="Z4089" t="n">
        <v>141000</v>
      </c>
    </row>
    <row r="4090">
      <c r="A4090" t="n">
        <v>4089</v>
      </c>
      <c r="B4090" t="inlineStr">
        <is>
          <t>카카오페이</t>
        </is>
      </c>
      <c r="C4090" t="inlineStr">
        <is>
          <t>포도</t>
        </is>
      </c>
      <c r="D4090" t="inlineStr">
        <is>
          <t>포도</t>
        </is>
      </c>
      <c r="E4090" t="inlineStr">
        <is>
          <t>CAAISEJTRR</t>
        </is>
      </c>
      <c r="F4090" t="inlineStr">
        <is>
          <t>2026-03-03</t>
        </is>
      </c>
      <c r="G4090" s="1" t="n">
        <v>46072</v>
      </c>
      <c r="H4090" t="inlineStr">
        <is>
          <t>교재 환불부채</t>
        </is>
      </c>
      <c r="I4090" t="inlineStr">
        <is>
          <t>2026-02-19</t>
        </is>
      </c>
      <c r="J4090" t="inlineStr">
        <is>
          <t>PODO_S_81074_20260119100105</t>
        </is>
      </c>
      <c r="L4090" t="inlineStr">
        <is>
          <t>MONEY</t>
        </is>
      </c>
      <c r="M4090" t="inlineStr">
        <is>
          <t>결제</t>
        </is>
      </c>
      <c r="Q4090" t="inlineStr">
        <is>
          <t>결제</t>
        </is>
      </c>
      <c r="W4090" t="inlineStr">
        <is>
          <t>정기결제</t>
        </is>
      </c>
      <c r="Z4090" t="n">
        <v>108000</v>
      </c>
    </row>
    <row r="4091">
      <c r="A4091" t="n">
        <v>4090</v>
      </c>
      <c r="B4091" t="inlineStr">
        <is>
          <t>카카오페이</t>
        </is>
      </c>
      <c r="C4091" t="inlineStr">
        <is>
          <t>포도</t>
        </is>
      </c>
      <c r="D4091" t="inlineStr">
        <is>
          <t>포도</t>
        </is>
      </c>
      <c r="E4091" t="inlineStr">
        <is>
          <t>CAAISEJTRR</t>
        </is>
      </c>
      <c r="F4091" t="inlineStr">
        <is>
          <t>2026-03-03</t>
        </is>
      </c>
      <c r="G4091" s="1" t="n">
        <v>46072</v>
      </c>
      <c r="H4091" t="inlineStr">
        <is>
          <t>교재 환불부채</t>
        </is>
      </c>
      <c r="I4091" t="inlineStr">
        <is>
          <t>2026-02-19</t>
        </is>
      </c>
      <c r="J4091" t="inlineStr">
        <is>
          <t>PODO_S_74376_20260119162954</t>
        </is>
      </c>
      <c r="L4091" t="inlineStr">
        <is>
          <t>MONEY</t>
        </is>
      </c>
      <c r="M4091" t="inlineStr">
        <is>
          <t>결제</t>
        </is>
      </c>
      <c r="Q4091" t="inlineStr">
        <is>
          <t>결제</t>
        </is>
      </c>
      <c r="W4091" t="inlineStr">
        <is>
          <t>정기결제</t>
        </is>
      </c>
      <c r="Z4091" t="n">
        <v>126000</v>
      </c>
    </row>
    <row r="4092">
      <c r="A4092" t="n">
        <v>4091</v>
      </c>
      <c r="B4092" t="inlineStr">
        <is>
          <t>카카오페이</t>
        </is>
      </c>
      <c r="C4092" t="inlineStr">
        <is>
          <t>포도</t>
        </is>
      </c>
      <c r="D4092" t="inlineStr">
        <is>
          <t>포도</t>
        </is>
      </c>
      <c r="E4092" t="inlineStr">
        <is>
          <t>CAAISEJTRR</t>
        </is>
      </c>
      <c r="F4092" t="inlineStr">
        <is>
          <t>2026-03-03</t>
        </is>
      </c>
      <c r="G4092" s="1" t="n">
        <v>46072</v>
      </c>
      <c r="H4092" t="inlineStr">
        <is>
          <t>교재 환불부채</t>
        </is>
      </c>
      <c r="I4092" t="inlineStr">
        <is>
          <t>2026-02-19</t>
        </is>
      </c>
      <c r="J4092" t="inlineStr">
        <is>
          <t>PODO_S_73798_20260119101045</t>
        </is>
      </c>
      <c r="L4092" t="inlineStr">
        <is>
          <t>MONEY</t>
        </is>
      </c>
      <c r="M4092" t="inlineStr">
        <is>
          <t>결제</t>
        </is>
      </c>
      <c r="Q4092" t="inlineStr">
        <is>
          <t>결제</t>
        </is>
      </c>
      <c r="W4092" t="inlineStr">
        <is>
          <t>정기결제</t>
        </is>
      </c>
      <c r="Z4092" t="n">
        <v>136000</v>
      </c>
    </row>
    <row r="4093">
      <c r="A4093" t="n">
        <v>4092</v>
      </c>
      <c r="B4093" t="inlineStr">
        <is>
          <t>카카오페이</t>
        </is>
      </c>
      <c r="C4093" t="inlineStr">
        <is>
          <t>포도</t>
        </is>
      </c>
      <c r="D4093" t="inlineStr">
        <is>
          <t>포도</t>
        </is>
      </c>
      <c r="E4093" t="inlineStr">
        <is>
          <t>CAAISEJTRR</t>
        </is>
      </c>
      <c r="F4093" t="inlineStr">
        <is>
          <t>2026-03-03</t>
        </is>
      </c>
      <c r="G4093" s="1" t="n">
        <v>46072</v>
      </c>
      <c r="H4093" t="inlineStr">
        <is>
          <t>교재 환불부채</t>
        </is>
      </c>
      <c r="I4093" t="inlineStr">
        <is>
          <t>2026-02-19</t>
        </is>
      </c>
      <c r="J4093" t="inlineStr">
        <is>
          <t>PODO_S_900439_20260119100124</t>
        </is>
      </c>
      <c r="L4093" t="inlineStr">
        <is>
          <t>MONEY</t>
        </is>
      </c>
      <c r="M4093" t="inlineStr">
        <is>
          <t>결제</t>
        </is>
      </c>
      <c r="Q4093" t="inlineStr">
        <is>
          <t>결제</t>
        </is>
      </c>
      <c r="W4093" t="inlineStr">
        <is>
          <t>정기결제</t>
        </is>
      </c>
      <c r="Z4093" t="n">
        <v>140500</v>
      </c>
    </row>
    <row r="4094">
      <c r="A4094" t="n">
        <v>4093</v>
      </c>
      <c r="B4094" t="inlineStr">
        <is>
          <t>카카오페이</t>
        </is>
      </c>
      <c r="C4094" t="inlineStr">
        <is>
          <t>포도</t>
        </is>
      </c>
      <c r="D4094" t="inlineStr">
        <is>
          <t>포도</t>
        </is>
      </c>
      <c r="E4094" t="inlineStr">
        <is>
          <t>CAAISEJTRR</t>
        </is>
      </c>
      <c r="F4094" t="inlineStr">
        <is>
          <t>2026-03-03</t>
        </is>
      </c>
      <c r="G4094" s="1" t="n">
        <v>46072</v>
      </c>
      <c r="H4094" t="inlineStr">
        <is>
          <t>교재 환불부채</t>
        </is>
      </c>
      <c r="I4094" t="inlineStr">
        <is>
          <t>2026-02-19</t>
        </is>
      </c>
      <c r="J4094" t="inlineStr">
        <is>
          <t>PODO_S_898488_20260218100059</t>
        </is>
      </c>
      <c r="L4094" t="inlineStr">
        <is>
          <t>CARD</t>
        </is>
      </c>
      <c r="M4094" t="inlineStr">
        <is>
          <t>결제</t>
        </is>
      </c>
      <c r="N4094" t="inlineStr">
        <is>
          <t>하나</t>
        </is>
      </c>
      <c r="Q4094" t="inlineStr">
        <is>
          <t>결제</t>
        </is>
      </c>
      <c r="W4094" t="inlineStr">
        <is>
          <t>정기결제</t>
        </is>
      </c>
      <c r="Z4094" t="n">
        <v>146000</v>
      </c>
    </row>
    <row r="4095">
      <c r="A4095" t="n">
        <v>4094</v>
      </c>
      <c r="B4095" t="inlineStr">
        <is>
          <t>카카오페이</t>
        </is>
      </c>
      <c r="C4095" t="inlineStr">
        <is>
          <t>포도</t>
        </is>
      </c>
      <c r="D4095" t="inlineStr">
        <is>
          <t>포도</t>
        </is>
      </c>
      <c r="E4095" t="inlineStr">
        <is>
          <t>CAAISEJTRR</t>
        </is>
      </c>
      <c r="F4095" t="inlineStr">
        <is>
          <t>2026-03-03</t>
        </is>
      </c>
      <c r="G4095" s="1" t="n">
        <v>46072</v>
      </c>
      <c r="H4095" t="inlineStr">
        <is>
          <t>교재 환불부채</t>
        </is>
      </c>
      <c r="I4095" t="inlineStr">
        <is>
          <t>2026-02-19</t>
        </is>
      </c>
      <c r="J4095" t="inlineStr">
        <is>
          <t>PODO_S_70380_20260119100116</t>
        </is>
      </c>
      <c r="L4095" t="inlineStr">
        <is>
          <t>MONEY</t>
        </is>
      </c>
      <c r="M4095" t="inlineStr">
        <is>
          <t>결제</t>
        </is>
      </c>
      <c r="Q4095" t="inlineStr">
        <is>
          <t>결제</t>
        </is>
      </c>
      <c r="W4095" t="inlineStr">
        <is>
          <t>정기결제</t>
        </is>
      </c>
      <c r="Z4095" t="n">
        <v>131750</v>
      </c>
    </row>
    <row r="4096">
      <c r="A4096" t="n">
        <v>4095</v>
      </c>
      <c r="B4096" t="inlineStr">
        <is>
          <t>카카오페이</t>
        </is>
      </c>
      <c r="C4096" t="inlineStr">
        <is>
          <t>포도</t>
        </is>
      </c>
      <c r="D4096" t="inlineStr">
        <is>
          <t>포도</t>
        </is>
      </c>
      <c r="E4096" t="inlineStr">
        <is>
          <t>CAAISEJTRR</t>
        </is>
      </c>
      <c r="F4096" t="inlineStr">
        <is>
          <t>2026-03-03</t>
        </is>
      </c>
      <c r="G4096" s="1" t="n">
        <v>46072</v>
      </c>
      <c r="H4096" t="inlineStr">
        <is>
          <t>교재 환불부채</t>
        </is>
      </c>
      <c r="I4096" t="inlineStr">
        <is>
          <t>2026-02-19</t>
        </is>
      </c>
      <c r="J4096" t="inlineStr">
        <is>
          <t>PODO_S_889002_20260119100109</t>
        </is>
      </c>
      <c r="L4096" t="inlineStr">
        <is>
          <t>CARD</t>
        </is>
      </c>
      <c r="M4096" t="inlineStr">
        <is>
          <t>결제</t>
        </is>
      </c>
      <c r="N4096" t="inlineStr">
        <is>
          <t>현대</t>
        </is>
      </c>
      <c r="Q4096" t="inlineStr">
        <is>
          <t>결제</t>
        </is>
      </c>
      <c r="W4096" t="inlineStr">
        <is>
          <t>정기결제</t>
        </is>
      </c>
      <c r="Z4096" t="n">
        <v>125000</v>
      </c>
    </row>
    <row r="4097">
      <c r="A4097" t="n">
        <v>4096</v>
      </c>
      <c r="B4097" t="inlineStr">
        <is>
          <t>카카오페이</t>
        </is>
      </c>
      <c r="C4097" t="inlineStr">
        <is>
          <t>포도</t>
        </is>
      </c>
      <c r="D4097" t="inlineStr">
        <is>
          <t>포도</t>
        </is>
      </c>
      <c r="E4097" t="inlineStr">
        <is>
          <t>CAAISEJTRR</t>
        </is>
      </c>
      <c r="F4097" t="inlineStr">
        <is>
          <t>2026-03-03</t>
        </is>
      </c>
      <c r="G4097" s="1" t="n">
        <v>46072</v>
      </c>
      <c r="H4097" t="inlineStr">
        <is>
          <t>교재 환불부채</t>
        </is>
      </c>
      <c r="I4097" t="inlineStr">
        <is>
          <t>2026-02-19</t>
        </is>
      </c>
      <c r="J4097" t="inlineStr">
        <is>
          <t>PODO_S_875822_20260218100103</t>
        </is>
      </c>
      <c r="L4097" t="inlineStr">
        <is>
          <t>MONEY</t>
        </is>
      </c>
      <c r="M4097" t="inlineStr">
        <is>
          <t>결제</t>
        </is>
      </c>
      <c r="Q4097" t="inlineStr">
        <is>
          <t>결제</t>
        </is>
      </c>
      <c r="W4097" t="inlineStr">
        <is>
          <t>정기결제</t>
        </is>
      </c>
      <c r="Z4097" t="n">
        <v>125000</v>
      </c>
    </row>
    <row r="4098">
      <c r="A4098" t="n">
        <v>4097</v>
      </c>
      <c r="B4098" t="inlineStr">
        <is>
          <t>카카오페이</t>
        </is>
      </c>
      <c r="C4098" t="inlineStr">
        <is>
          <t>포도</t>
        </is>
      </c>
      <c r="D4098" t="inlineStr">
        <is>
          <t>포도</t>
        </is>
      </c>
      <c r="E4098" t="inlineStr">
        <is>
          <t>CAAISEJTRR</t>
        </is>
      </c>
      <c r="F4098" t="inlineStr">
        <is>
          <t>2026-03-03</t>
        </is>
      </c>
      <c r="G4098" s="1" t="n">
        <v>46072</v>
      </c>
      <c r="H4098" t="inlineStr">
        <is>
          <t>교재 환불부채</t>
        </is>
      </c>
      <c r="I4098" t="inlineStr">
        <is>
          <t>2026-02-19</t>
        </is>
      </c>
      <c r="J4098" t="inlineStr">
        <is>
          <t>PODO_F_49282_20260219T03334</t>
        </is>
      </c>
      <c r="L4098" t="inlineStr">
        <is>
          <t>CARD</t>
        </is>
      </c>
      <c r="M4098" t="inlineStr">
        <is>
          <t>결제</t>
        </is>
      </c>
      <c r="N4098" t="inlineStr">
        <is>
          <t>현대</t>
        </is>
      </c>
      <c r="Q4098" t="inlineStr">
        <is>
          <t>결제</t>
        </is>
      </c>
      <c r="W4098" t="inlineStr">
        <is>
          <t>정기결제 등록 및 결제</t>
        </is>
      </c>
      <c r="Z4098" t="n">
        <v>191520</v>
      </c>
    </row>
    <row r="4099">
      <c r="A4099" t="n">
        <v>4098</v>
      </c>
      <c r="B4099" t="inlineStr">
        <is>
          <t>카카오페이</t>
        </is>
      </c>
      <c r="C4099" t="inlineStr">
        <is>
          <t>포도</t>
        </is>
      </c>
      <c r="D4099" t="inlineStr">
        <is>
          <t>포도</t>
        </is>
      </c>
      <c r="E4099" t="inlineStr">
        <is>
          <t>CAAISEJTRR</t>
        </is>
      </c>
      <c r="F4099" t="inlineStr">
        <is>
          <t>2026-03-03</t>
        </is>
      </c>
      <c r="G4099" s="1" t="n">
        <v>46072</v>
      </c>
      <c r="H4099" t="inlineStr">
        <is>
          <t>교재 환불부채</t>
        </is>
      </c>
      <c r="I4099" t="inlineStr">
        <is>
          <t>2026-02-19</t>
        </is>
      </c>
      <c r="J4099" t="inlineStr">
        <is>
          <t>PODO_R_67676_20260219110827</t>
        </is>
      </c>
      <c r="L4099" t="inlineStr">
        <is>
          <t>MONEY</t>
        </is>
      </c>
      <c r="M4099" t="inlineStr">
        <is>
          <t>결제</t>
        </is>
      </c>
      <c r="Q4099" t="inlineStr">
        <is>
          <t>결제</t>
        </is>
      </c>
      <c r="W4099" t="inlineStr">
        <is>
          <t>정기결제</t>
        </is>
      </c>
      <c r="Z4099" t="n">
        <v>93582</v>
      </c>
    </row>
    <row r="4100">
      <c r="A4100" t="n">
        <v>4099</v>
      </c>
      <c r="B4100" t="inlineStr">
        <is>
          <t>카카오페이</t>
        </is>
      </c>
      <c r="C4100" t="inlineStr">
        <is>
          <t>포도</t>
        </is>
      </c>
      <c r="D4100" t="inlineStr">
        <is>
          <t>포도</t>
        </is>
      </c>
      <c r="E4100" t="inlineStr">
        <is>
          <t>CAAISEJTRR</t>
        </is>
      </c>
      <c r="F4100" t="inlineStr">
        <is>
          <t>2026-03-03</t>
        </is>
      </c>
      <c r="G4100" s="1" t="n">
        <v>46072</v>
      </c>
      <c r="H4100" t="inlineStr">
        <is>
          <t>교재 환불부채</t>
        </is>
      </c>
      <c r="I4100" t="inlineStr">
        <is>
          <t>2026-02-19</t>
        </is>
      </c>
      <c r="J4100" t="inlineStr">
        <is>
          <t>PODO_S_902378_99944_20260219132001</t>
        </is>
      </c>
      <c r="L4100" t="inlineStr">
        <is>
          <t>CARD</t>
        </is>
      </c>
      <c r="M4100" t="inlineStr">
        <is>
          <t>결제</t>
        </is>
      </c>
      <c r="N4100" t="inlineStr">
        <is>
          <t>하나</t>
        </is>
      </c>
      <c r="Q4100" t="inlineStr">
        <is>
          <t>결제</t>
        </is>
      </c>
      <c r="W4100" t="inlineStr">
        <is>
          <t>정기결제</t>
        </is>
      </c>
      <c r="Z4100" t="n">
        <v>141000</v>
      </c>
    </row>
    <row r="4101">
      <c r="A4101" t="n">
        <v>4100</v>
      </c>
      <c r="B4101" t="inlineStr">
        <is>
          <t>카카오페이</t>
        </is>
      </c>
      <c r="C4101" t="inlineStr">
        <is>
          <t>포도</t>
        </is>
      </c>
      <c r="D4101" t="inlineStr">
        <is>
          <t>포도</t>
        </is>
      </c>
      <c r="E4101" t="inlineStr">
        <is>
          <t>CAAISEJTRR</t>
        </is>
      </c>
      <c r="F4101" t="inlineStr">
        <is>
          <t>2026-03-03</t>
        </is>
      </c>
      <c r="G4101" s="1" t="n">
        <v>46072</v>
      </c>
      <c r="H4101" t="inlineStr">
        <is>
          <t>교재 환불부채</t>
        </is>
      </c>
      <c r="I4101" t="inlineStr">
        <is>
          <t>2026-02-19</t>
        </is>
      </c>
      <c r="J4101" t="inlineStr">
        <is>
          <t>PODO_F_906980_20260219T03380</t>
        </is>
      </c>
      <c r="L4101" t="inlineStr">
        <is>
          <t>MONEY</t>
        </is>
      </c>
      <c r="M4101" t="inlineStr">
        <is>
          <t>결제</t>
        </is>
      </c>
      <c r="Q4101" t="inlineStr">
        <is>
          <t>결제</t>
        </is>
      </c>
      <c r="W4101" t="inlineStr">
        <is>
          <t>정기결제 등록 및 결제</t>
        </is>
      </c>
      <c r="Z4101" t="n">
        <v>349200</v>
      </c>
    </row>
    <row r="4102">
      <c r="A4102" t="n">
        <v>4101</v>
      </c>
      <c r="B4102" t="inlineStr">
        <is>
          <t>카카오페이</t>
        </is>
      </c>
      <c r="C4102" t="inlineStr">
        <is>
          <t>포도</t>
        </is>
      </c>
      <c r="D4102" t="inlineStr">
        <is>
          <t>포도</t>
        </is>
      </c>
      <c r="E4102" t="inlineStr">
        <is>
          <t>CAAISEJTRR</t>
        </is>
      </c>
      <c r="F4102" t="inlineStr">
        <is>
          <t>2026-03-03</t>
        </is>
      </c>
      <c r="G4102" s="1" t="n">
        <v>46072</v>
      </c>
      <c r="H4102" t="inlineStr">
        <is>
          <t>교재 환불부채</t>
        </is>
      </c>
      <c r="I4102" t="inlineStr">
        <is>
          <t>2026-02-19</t>
        </is>
      </c>
      <c r="J4102" t="inlineStr">
        <is>
          <t>PODO_F_49282_20260219T03334</t>
        </is>
      </c>
      <c r="L4102" t="inlineStr">
        <is>
          <t>CARD</t>
        </is>
      </c>
      <c r="M4102" t="inlineStr">
        <is>
          <t>취소</t>
        </is>
      </c>
      <c r="N4102" t="inlineStr">
        <is>
          <t>현대</t>
        </is>
      </c>
      <c r="Q4102" t="inlineStr">
        <is>
          <t>환불</t>
        </is>
      </c>
      <c r="W4102" t="inlineStr">
        <is>
          <t>전체취소</t>
        </is>
      </c>
      <c r="Z4102" t="n">
        <v>-191520</v>
      </c>
    </row>
    <row r="4103">
      <c r="A4103" t="n">
        <v>4102</v>
      </c>
      <c r="B4103" t="inlineStr">
        <is>
          <t>카카오페이</t>
        </is>
      </c>
      <c r="C4103" t="inlineStr">
        <is>
          <t>포도</t>
        </is>
      </c>
      <c r="D4103" t="inlineStr">
        <is>
          <t>포도</t>
        </is>
      </c>
      <c r="E4103" t="inlineStr">
        <is>
          <t>CAAISEJTRR</t>
        </is>
      </c>
      <c r="F4103" t="inlineStr">
        <is>
          <t>2026-03-03</t>
        </is>
      </c>
      <c r="G4103" s="1" t="n">
        <v>46072</v>
      </c>
      <c r="H4103" t="inlineStr">
        <is>
          <t>교재 환불부채</t>
        </is>
      </c>
      <c r="I4103" t="inlineStr">
        <is>
          <t>2026-02-19</t>
        </is>
      </c>
      <c r="J4103" t="inlineStr">
        <is>
          <t>PODO_F_906980_20260219T03380</t>
        </is>
      </c>
      <c r="L4103" t="inlineStr">
        <is>
          <t>MONEY</t>
        </is>
      </c>
      <c r="M4103" t="inlineStr">
        <is>
          <t>취소</t>
        </is>
      </c>
      <c r="Q4103" t="inlineStr">
        <is>
          <t>환불</t>
        </is>
      </c>
      <c r="W4103" t="inlineStr">
        <is>
          <t>전체취소</t>
        </is>
      </c>
      <c r="Z4103" t="n">
        <v>-349200</v>
      </c>
    </row>
    <row r="4104">
      <c r="A4104" t="n">
        <v>4103</v>
      </c>
      <c r="B4104" t="inlineStr">
        <is>
          <t>카카오페이</t>
        </is>
      </c>
      <c r="C4104" t="inlineStr">
        <is>
          <t>포도</t>
        </is>
      </c>
      <c r="D4104" t="inlineStr">
        <is>
          <t>포도</t>
        </is>
      </c>
      <c r="E4104" t="inlineStr">
        <is>
          <t>CAAISEJTRR</t>
        </is>
      </c>
      <c r="F4104" t="inlineStr">
        <is>
          <t>2026-03-03</t>
        </is>
      </c>
      <c r="G4104" s="1" t="n">
        <v>46072</v>
      </c>
      <c r="H4104" t="inlineStr">
        <is>
          <t>교재 환불부채</t>
        </is>
      </c>
      <c r="I4104" t="inlineStr">
        <is>
          <t>2026-02-19</t>
        </is>
      </c>
      <c r="J4104" t="inlineStr">
        <is>
          <t>PODO_S_895853_99159_20260219145831</t>
        </is>
      </c>
      <c r="L4104" t="inlineStr">
        <is>
          <t>CARD</t>
        </is>
      </c>
      <c r="M4104" t="inlineStr">
        <is>
          <t>결제</t>
        </is>
      </c>
      <c r="N4104" t="inlineStr">
        <is>
          <t>하나</t>
        </is>
      </c>
      <c r="Q4104" t="inlineStr">
        <is>
          <t>결제</t>
        </is>
      </c>
      <c r="W4104" t="inlineStr">
        <is>
          <t>정기결제</t>
        </is>
      </c>
      <c r="Z4104" t="n">
        <v>144000</v>
      </c>
    </row>
    <row r="4105">
      <c r="A4105" t="n">
        <v>4104</v>
      </c>
      <c r="B4105" t="inlineStr">
        <is>
          <t>카카오페이</t>
        </is>
      </c>
      <c r="C4105" t="inlineStr">
        <is>
          <t>포도</t>
        </is>
      </c>
      <c r="D4105" t="inlineStr">
        <is>
          <t>포도</t>
        </is>
      </c>
      <c r="E4105" t="inlineStr">
        <is>
          <t>CAAISEJTRR</t>
        </is>
      </c>
      <c r="F4105" t="inlineStr">
        <is>
          <t>2026-03-03</t>
        </is>
      </c>
      <c r="G4105" s="1" t="n">
        <v>46072</v>
      </c>
      <c r="H4105" t="inlineStr">
        <is>
          <t>교재 환불부채</t>
        </is>
      </c>
      <c r="I4105" t="inlineStr">
        <is>
          <t>2026-02-19</t>
        </is>
      </c>
      <c r="J4105" t="inlineStr">
        <is>
          <t>TPODO_F_906979_20260219T03343</t>
        </is>
      </c>
      <c r="L4105" t="inlineStr">
        <is>
          <t>MONEY</t>
        </is>
      </c>
      <c r="M4105" t="inlineStr">
        <is>
          <t>결제</t>
        </is>
      </c>
      <c r="Q4105" t="inlineStr">
        <is>
          <t>결제</t>
        </is>
      </c>
      <c r="W4105" t="inlineStr">
        <is>
          <t>정기결제 등록 및 결제</t>
        </is>
      </c>
      <c r="Z4105" t="n">
        <v>948000</v>
      </c>
    </row>
    <row r="4106">
      <c r="A4106" t="n">
        <v>4105</v>
      </c>
      <c r="B4106" t="inlineStr">
        <is>
          <t>카카오페이</t>
        </is>
      </c>
      <c r="C4106" t="inlineStr">
        <is>
          <t>포도</t>
        </is>
      </c>
      <c r="D4106" t="inlineStr">
        <is>
          <t>포도</t>
        </is>
      </c>
      <c r="E4106" t="inlineStr">
        <is>
          <t>CAAISEJTRR</t>
        </is>
      </c>
      <c r="F4106" t="inlineStr">
        <is>
          <t>2026-03-03</t>
        </is>
      </c>
      <c r="G4106" s="1" t="n">
        <v>46072</v>
      </c>
      <c r="H4106" t="inlineStr">
        <is>
          <t>교재 환불부채</t>
        </is>
      </c>
      <c r="I4106" t="inlineStr">
        <is>
          <t>2026-02-19</t>
        </is>
      </c>
      <c r="J4106" t="inlineStr">
        <is>
          <t>PODO_E_77921_20260119222648674</t>
        </is>
      </c>
      <c r="L4106" t="inlineStr">
        <is>
          <t>CARD</t>
        </is>
      </c>
      <c r="M4106" t="inlineStr">
        <is>
          <t>취소</t>
        </is>
      </c>
      <c r="N4106" t="inlineStr">
        <is>
          <t>국민</t>
        </is>
      </c>
      <c r="Q4106" t="inlineStr">
        <is>
          <t>환불</t>
        </is>
      </c>
      <c r="W4106" t="inlineStr">
        <is>
          <t>전체취소</t>
        </is>
      </c>
      <c r="Z4106" t="n">
        <v>-104250</v>
      </c>
    </row>
    <row r="4107">
      <c r="A4107" t="n">
        <v>4106</v>
      </c>
      <c r="B4107" t="inlineStr">
        <is>
          <t>카카오페이</t>
        </is>
      </c>
      <c r="C4107" t="inlineStr">
        <is>
          <t>포도</t>
        </is>
      </c>
      <c r="D4107" t="inlineStr">
        <is>
          <t>포도</t>
        </is>
      </c>
      <c r="E4107" t="inlineStr">
        <is>
          <t>CAAISEJTRR</t>
        </is>
      </c>
      <c r="F4107" t="inlineStr">
        <is>
          <t>2026-03-03</t>
        </is>
      </c>
      <c r="G4107" s="1" t="n">
        <v>46072</v>
      </c>
      <c r="H4107" t="inlineStr">
        <is>
          <t>교재 환불부채</t>
        </is>
      </c>
      <c r="I4107" t="inlineStr">
        <is>
          <t>2026-02-19</t>
        </is>
      </c>
      <c r="J4107" t="inlineStr">
        <is>
          <t>TPODO_F_906979_20260219T03343</t>
        </is>
      </c>
      <c r="L4107" t="inlineStr">
        <is>
          <t>MONEY</t>
        </is>
      </c>
      <c r="M4107" t="inlineStr">
        <is>
          <t>취소</t>
        </is>
      </c>
      <c r="Q4107" t="inlineStr">
        <is>
          <t>환불</t>
        </is>
      </c>
      <c r="W4107" t="inlineStr">
        <is>
          <t>전체취소</t>
        </is>
      </c>
      <c r="Z4107" t="n">
        <v>-948000</v>
      </c>
    </row>
    <row r="4108">
      <c r="A4108" t="n">
        <v>4107</v>
      </c>
      <c r="B4108" t="inlineStr">
        <is>
          <t>카카오페이</t>
        </is>
      </c>
      <c r="C4108" t="inlineStr">
        <is>
          <t>포도</t>
        </is>
      </c>
      <c r="D4108" t="inlineStr">
        <is>
          <t>포도</t>
        </is>
      </c>
      <c r="E4108" t="inlineStr">
        <is>
          <t>CAAISEJTRR</t>
        </is>
      </c>
      <c r="F4108" t="inlineStr">
        <is>
          <t>2026-03-03</t>
        </is>
      </c>
      <c r="G4108" s="1" t="n">
        <v>46072</v>
      </c>
      <c r="H4108" t="inlineStr">
        <is>
          <t>교재 환불부채</t>
        </is>
      </c>
      <c r="I4108" t="inlineStr">
        <is>
          <t>2026-02-19</t>
        </is>
      </c>
      <c r="J4108" t="inlineStr">
        <is>
          <t>PODO_F_886183_20260219T08495</t>
        </is>
      </c>
      <c r="L4108" t="inlineStr">
        <is>
          <t>CARD</t>
        </is>
      </c>
      <c r="M4108" t="inlineStr">
        <is>
          <t>결제</t>
        </is>
      </c>
      <c r="N4108" t="inlineStr">
        <is>
          <t>하나</t>
        </is>
      </c>
      <c r="Q4108" t="inlineStr">
        <is>
          <t>결제</t>
        </is>
      </c>
      <c r="W4108" t="inlineStr">
        <is>
          <t>정기결제 등록 및 결제</t>
        </is>
      </c>
      <c r="Z4108" t="n">
        <v>21300</v>
      </c>
    </row>
    <row r="4109">
      <c r="A4109" t="n">
        <v>4108</v>
      </c>
      <c r="B4109" t="inlineStr">
        <is>
          <t>카카오페이</t>
        </is>
      </c>
      <c r="C4109" t="inlineStr">
        <is>
          <t>포도</t>
        </is>
      </c>
      <c r="D4109" t="inlineStr">
        <is>
          <t>포도</t>
        </is>
      </c>
      <c r="E4109" t="inlineStr">
        <is>
          <t>CAAISEJTRR</t>
        </is>
      </c>
      <c r="F4109" t="inlineStr">
        <is>
          <t>2026-03-03</t>
        </is>
      </c>
      <c r="G4109" s="1" t="n">
        <v>46072</v>
      </c>
      <c r="H4109" t="inlineStr">
        <is>
          <t>교재 환불부채</t>
        </is>
      </c>
      <c r="I4109" t="inlineStr">
        <is>
          <t>2026-02-19</t>
        </is>
      </c>
      <c r="J4109" t="inlineStr">
        <is>
          <t>imp_945528289362</t>
        </is>
      </c>
      <c r="L4109" t="inlineStr">
        <is>
          <t>MONEY</t>
        </is>
      </c>
      <c r="M4109" t="inlineStr">
        <is>
          <t>취소</t>
        </is>
      </c>
      <c r="Q4109" t="inlineStr">
        <is>
          <t>환불</t>
        </is>
      </c>
      <c r="W4109" t="inlineStr">
        <is>
          <t>부분취소</t>
        </is>
      </c>
      <c r="Z4109" t="n">
        <v>-203280</v>
      </c>
    </row>
    <row r="4110">
      <c r="A4110" t="n">
        <v>4109</v>
      </c>
      <c r="B4110" t="inlineStr">
        <is>
          <t>카카오페이</t>
        </is>
      </c>
      <c r="C4110" t="inlineStr">
        <is>
          <t>포도</t>
        </is>
      </c>
      <c r="D4110" t="inlineStr">
        <is>
          <t>포도</t>
        </is>
      </c>
      <c r="E4110" t="inlineStr">
        <is>
          <t>CAAISEJTRR</t>
        </is>
      </c>
      <c r="F4110" t="inlineStr">
        <is>
          <t>2026-03-03</t>
        </is>
      </c>
      <c r="G4110" s="1" t="n">
        <v>46072</v>
      </c>
      <c r="H4110" t="inlineStr">
        <is>
          <t>교재 환불부채</t>
        </is>
      </c>
      <c r="I4110" t="inlineStr">
        <is>
          <t>2026-02-19</t>
        </is>
      </c>
      <c r="J4110" t="inlineStr">
        <is>
          <t>PODO_R_895985_20260219141906</t>
        </is>
      </c>
      <c r="L4110" t="inlineStr">
        <is>
          <t>MONEY</t>
        </is>
      </c>
      <c r="M4110" t="inlineStr">
        <is>
          <t>결제</t>
        </is>
      </c>
      <c r="Q4110" t="inlineStr">
        <is>
          <t>결제</t>
        </is>
      </c>
      <c r="W4110" t="inlineStr">
        <is>
          <t>정기결제</t>
        </is>
      </c>
      <c r="Z4110" t="n">
        <v>62760</v>
      </c>
    </row>
    <row r="4111">
      <c r="A4111" t="n">
        <v>4110</v>
      </c>
      <c r="B4111" t="inlineStr">
        <is>
          <t>카카오페이</t>
        </is>
      </c>
      <c r="C4111" t="inlineStr">
        <is>
          <t>포도</t>
        </is>
      </c>
      <c r="D4111" t="inlineStr">
        <is>
          <t>포도</t>
        </is>
      </c>
      <c r="E4111" t="inlineStr">
        <is>
          <t>CAAISEJTRR</t>
        </is>
      </c>
      <c r="F4111" t="inlineStr">
        <is>
          <t>2026-03-03</t>
        </is>
      </c>
      <c r="G4111" s="1" t="n">
        <v>46072</v>
      </c>
      <c r="H4111" t="inlineStr">
        <is>
          <t>교재 환불부채</t>
        </is>
      </c>
      <c r="I4111" t="inlineStr">
        <is>
          <t>2026-02-19</t>
        </is>
      </c>
      <c r="J4111" t="inlineStr">
        <is>
          <t>PODO_F_49282_20260219T12162</t>
        </is>
      </c>
      <c r="L4111" t="inlineStr">
        <is>
          <t>CARD</t>
        </is>
      </c>
      <c r="M4111" t="inlineStr">
        <is>
          <t>결제</t>
        </is>
      </c>
      <c r="N4111" t="inlineStr">
        <is>
          <t>현대</t>
        </is>
      </c>
      <c r="Q4111" t="inlineStr">
        <is>
          <t>결제</t>
        </is>
      </c>
      <c r="W4111" t="inlineStr">
        <is>
          <t>정기결제 등록 및 결제</t>
        </is>
      </c>
      <c r="Z4111" t="n">
        <v>239760</v>
      </c>
    </row>
    <row r="4112">
      <c r="A4112" t="n">
        <v>4111</v>
      </c>
      <c r="B4112" t="inlineStr">
        <is>
          <t>카카오페이</t>
        </is>
      </c>
      <c r="C4112" t="inlineStr">
        <is>
          <t>포도</t>
        </is>
      </c>
      <c r="D4112" t="inlineStr">
        <is>
          <t>포도</t>
        </is>
      </c>
      <c r="E4112" t="inlineStr">
        <is>
          <t>CAAISEJTRR</t>
        </is>
      </c>
      <c r="F4112" t="inlineStr">
        <is>
          <t>2026-02-27</t>
        </is>
      </c>
      <c r="G4112" s="1" t="n">
        <v>46071</v>
      </c>
      <c r="H4112" t="inlineStr">
        <is>
          <t>교재 환불부채</t>
        </is>
      </c>
      <c r="I4112" t="inlineStr">
        <is>
          <t>2026-02-18</t>
        </is>
      </c>
      <c r="J4112" t="inlineStr">
        <is>
          <t>PODO_S_894134_20260118100017</t>
        </is>
      </c>
      <c r="L4112" t="inlineStr">
        <is>
          <t>MONEY</t>
        </is>
      </c>
      <c r="M4112" t="inlineStr">
        <is>
          <t>결제</t>
        </is>
      </c>
      <c r="Q4112" t="inlineStr">
        <is>
          <t>결제</t>
        </is>
      </c>
      <c r="W4112" t="inlineStr">
        <is>
          <t>정기결제</t>
        </is>
      </c>
      <c r="Z4112" t="n">
        <v>136000</v>
      </c>
    </row>
    <row r="4113">
      <c r="A4113" t="n">
        <v>4112</v>
      </c>
      <c r="B4113" t="inlineStr">
        <is>
          <t>카카오페이</t>
        </is>
      </c>
      <c r="C4113" t="inlineStr">
        <is>
          <t>포도</t>
        </is>
      </c>
      <c r="D4113" t="inlineStr">
        <is>
          <t>포도</t>
        </is>
      </c>
      <c r="E4113" t="inlineStr">
        <is>
          <t>CAAISEJTRR</t>
        </is>
      </c>
      <c r="F4113" t="inlineStr">
        <is>
          <t>2026-02-27</t>
        </is>
      </c>
      <c r="G4113" s="1" t="n">
        <v>46071</v>
      </c>
      <c r="H4113" t="inlineStr">
        <is>
          <t>교재 환불부채</t>
        </is>
      </c>
      <c r="I4113" t="inlineStr">
        <is>
          <t>2026-02-18</t>
        </is>
      </c>
      <c r="J4113" t="inlineStr">
        <is>
          <t>PODO_S_886255_20260120100130</t>
        </is>
      </c>
      <c r="L4113" t="inlineStr">
        <is>
          <t>MONEY</t>
        </is>
      </c>
      <c r="M4113" t="inlineStr">
        <is>
          <t>결제</t>
        </is>
      </c>
      <c r="Q4113" t="inlineStr">
        <is>
          <t>결제</t>
        </is>
      </c>
      <c r="W4113" t="inlineStr">
        <is>
          <t>정기결제</t>
        </is>
      </c>
      <c r="Z4113" t="n">
        <v>146000</v>
      </c>
    </row>
    <row r="4114">
      <c r="A4114" t="n">
        <v>4113</v>
      </c>
      <c r="B4114" t="inlineStr">
        <is>
          <t>카카오페이</t>
        </is>
      </c>
      <c r="C4114" t="inlineStr">
        <is>
          <t>포도</t>
        </is>
      </c>
      <c r="D4114" t="inlineStr">
        <is>
          <t>포도</t>
        </is>
      </c>
      <c r="E4114" t="inlineStr">
        <is>
          <t>CAAISEJTRR</t>
        </is>
      </c>
      <c r="F4114" t="inlineStr">
        <is>
          <t>2026-02-27</t>
        </is>
      </c>
      <c r="G4114" s="1" t="n">
        <v>46071</v>
      </c>
      <c r="H4114" t="inlineStr">
        <is>
          <t>교재 환불부채</t>
        </is>
      </c>
      <c r="I4114" t="inlineStr">
        <is>
          <t>2026-02-18</t>
        </is>
      </c>
      <c r="J4114" t="inlineStr">
        <is>
          <t>PODO_S_894351_20260118100052</t>
        </is>
      </c>
      <c r="L4114" t="inlineStr">
        <is>
          <t>MONEY</t>
        </is>
      </c>
      <c r="M4114" t="inlineStr">
        <is>
          <t>결제</t>
        </is>
      </c>
      <c r="Q4114" t="inlineStr">
        <is>
          <t>결제</t>
        </is>
      </c>
      <c r="W4114" t="inlineStr">
        <is>
          <t>정기결제</t>
        </is>
      </c>
      <c r="Z4114" t="n">
        <v>126500</v>
      </c>
    </row>
    <row r="4115">
      <c r="A4115" t="n">
        <v>4114</v>
      </c>
      <c r="B4115" t="inlineStr">
        <is>
          <t>카카오페이</t>
        </is>
      </c>
      <c r="C4115" t="inlineStr">
        <is>
          <t>포도</t>
        </is>
      </c>
      <c r="D4115" t="inlineStr">
        <is>
          <t>포도</t>
        </is>
      </c>
      <c r="E4115" t="inlineStr">
        <is>
          <t>CAAISEJTRR</t>
        </is>
      </c>
      <c r="F4115" t="inlineStr">
        <is>
          <t>2026-02-27</t>
        </is>
      </c>
      <c r="G4115" s="1" t="n">
        <v>46071</v>
      </c>
      <c r="H4115" t="inlineStr">
        <is>
          <t>교재 환불부채</t>
        </is>
      </c>
      <c r="I4115" t="inlineStr">
        <is>
          <t>2026-02-18</t>
        </is>
      </c>
      <c r="J4115" t="inlineStr">
        <is>
          <t>PODO_S_891579_20260217100124</t>
        </is>
      </c>
      <c r="L4115" t="inlineStr">
        <is>
          <t>MONEY</t>
        </is>
      </c>
      <c r="M4115" t="inlineStr">
        <is>
          <t>결제</t>
        </is>
      </c>
      <c r="Q4115" t="inlineStr">
        <is>
          <t>결제</t>
        </is>
      </c>
      <c r="W4115" t="inlineStr">
        <is>
          <t>정기결제</t>
        </is>
      </c>
      <c r="Z4115" t="n">
        <v>124500</v>
      </c>
    </row>
    <row r="4116">
      <c r="A4116" t="n">
        <v>4115</v>
      </c>
      <c r="B4116" t="inlineStr">
        <is>
          <t>카카오페이</t>
        </is>
      </c>
      <c r="C4116" t="inlineStr">
        <is>
          <t>포도</t>
        </is>
      </c>
      <c r="D4116" t="inlineStr">
        <is>
          <t>포도</t>
        </is>
      </c>
      <c r="E4116" t="inlineStr">
        <is>
          <t>CAAISEJTRR</t>
        </is>
      </c>
      <c r="F4116" t="inlineStr">
        <is>
          <t>2026-02-27</t>
        </is>
      </c>
      <c r="G4116" s="1" t="n">
        <v>46071</v>
      </c>
      <c r="H4116" t="inlineStr">
        <is>
          <t>교재 환불부채</t>
        </is>
      </c>
      <c r="I4116" t="inlineStr">
        <is>
          <t>2026-02-18</t>
        </is>
      </c>
      <c r="J4116" t="inlineStr">
        <is>
          <t>PODO_S_893753_20260217100136</t>
        </is>
      </c>
      <c r="L4116" t="inlineStr">
        <is>
          <t>CARD</t>
        </is>
      </c>
      <c r="M4116" t="inlineStr">
        <is>
          <t>결제</t>
        </is>
      </c>
      <c r="N4116" t="inlineStr">
        <is>
          <t>국민</t>
        </is>
      </c>
      <c r="Q4116" t="inlineStr">
        <is>
          <t>결제</t>
        </is>
      </c>
      <c r="W4116" t="inlineStr">
        <is>
          <t>정기결제</t>
        </is>
      </c>
      <c r="Z4116" t="n">
        <v>125000</v>
      </c>
    </row>
    <row r="4117">
      <c r="A4117" t="n">
        <v>4116</v>
      </c>
      <c r="B4117" t="inlineStr">
        <is>
          <t>카카오페이</t>
        </is>
      </c>
      <c r="C4117" t="inlineStr">
        <is>
          <t>포도</t>
        </is>
      </c>
      <c r="D4117" t="inlineStr">
        <is>
          <t>포도</t>
        </is>
      </c>
      <c r="E4117" t="inlineStr">
        <is>
          <t>CAAISEJTRR</t>
        </is>
      </c>
      <c r="F4117" t="inlineStr">
        <is>
          <t>2026-02-27</t>
        </is>
      </c>
      <c r="G4117" s="1" t="n">
        <v>46071</v>
      </c>
      <c r="H4117" t="inlineStr">
        <is>
          <t>교재 환불부채</t>
        </is>
      </c>
      <c r="I4117" t="inlineStr">
        <is>
          <t>2026-02-18</t>
        </is>
      </c>
      <c r="J4117" t="inlineStr">
        <is>
          <t>PODO_E_884440_20260126220229874</t>
        </is>
      </c>
      <c r="L4117" t="inlineStr">
        <is>
          <t>MONEY</t>
        </is>
      </c>
      <c r="M4117" t="inlineStr">
        <is>
          <t>결제</t>
        </is>
      </c>
      <c r="Q4117" t="inlineStr">
        <is>
          <t>결제</t>
        </is>
      </c>
      <c r="W4117" t="inlineStr">
        <is>
          <t>정기결제</t>
        </is>
      </c>
      <c r="Z4117" t="n">
        <v>131750</v>
      </c>
    </row>
    <row r="4118">
      <c r="A4118" t="n">
        <v>4117</v>
      </c>
      <c r="B4118" t="inlineStr">
        <is>
          <t>카카오페이</t>
        </is>
      </c>
      <c r="C4118" t="inlineStr">
        <is>
          <t>포도</t>
        </is>
      </c>
      <c r="D4118" t="inlineStr">
        <is>
          <t>포도</t>
        </is>
      </c>
      <c r="E4118" t="inlineStr">
        <is>
          <t>CAAISEJTRR</t>
        </is>
      </c>
      <c r="F4118" t="inlineStr">
        <is>
          <t>2026-02-27</t>
        </is>
      </c>
      <c r="G4118" s="1" t="n">
        <v>46071</v>
      </c>
      <c r="H4118" t="inlineStr">
        <is>
          <t>교재 환불부채</t>
        </is>
      </c>
      <c r="I4118" t="inlineStr">
        <is>
          <t>2026-02-18</t>
        </is>
      </c>
      <c r="J4118" t="inlineStr">
        <is>
          <t>PODO_S_898519_20260102100127</t>
        </is>
      </c>
      <c r="L4118" t="inlineStr">
        <is>
          <t>MONEY</t>
        </is>
      </c>
      <c r="M4118" t="inlineStr">
        <is>
          <t>결제</t>
        </is>
      </c>
      <c r="Q4118" t="inlineStr">
        <is>
          <t>결제</t>
        </is>
      </c>
      <c r="W4118" t="inlineStr">
        <is>
          <t>정기결제</t>
        </is>
      </c>
      <c r="Z4118" t="n">
        <v>84000</v>
      </c>
    </row>
    <row r="4119">
      <c r="A4119" t="n">
        <v>4118</v>
      </c>
      <c r="B4119" t="inlineStr">
        <is>
          <t>카카오페이</t>
        </is>
      </c>
      <c r="C4119" t="inlineStr">
        <is>
          <t>포도</t>
        </is>
      </c>
      <c r="D4119" t="inlineStr">
        <is>
          <t>포도</t>
        </is>
      </c>
      <c r="E4119" t="inlineStr">
        <is>
          <t>CAAISEJTRR</t>
        </is>
      </c>
      <c r="F4119" t="inlineStr">
        <is>
          <t>2026-02-27</t>
        </is>
      </c>
      <c r="G4119" s="1" t="n">
        <v>46071</v>
      </c>
      <c r="H4119" t="inlineStr">
        <is>
          <t>교재 환불부채</t>
        </is>
      </c>
      <c r="I4119" t="inlineStr">
        <is>
          <t>2026-02-18</t>
        </is>
      </c>
      <c r="J4119" t="inlineStr">
        <is>
          <t>PODO_S_63849_20260118100028</t>
        </is>
      </c>
      <c r="L4119" t="inlineStr">
        <is>
          <t>CARD</t>
        </is>
      </c>
      <c r="M4119" t="inlineStr">
        <is>
          <t>결제</t>
        </is>
      </c>
      <c r="N4119" t="inlineStr">
        <is>
          <t>우리</t>
        </is>
      </c>
      <c r="Q4119" t="inlineStr">
        <is>
          <t>결제</t>
        </is>
      </c>
      <c r="W4119" t="inlineStr">
        <is>
          <t>정기결제</t>
        </is>
      </c>
      <c r="Z4119" t="n">
        <v>124000</v>
      </c>
    </row>
    <row r="4120">
      <c r="A4120" t="n">
        <v>4119</v>
      </c>
      <c r="B4120" t="inlineStr">
        <is>
          <t>카카오페이</t>
        </is>
      </c>
      <c r="C4120" t="inlineStr">
        <is>
          <t>포도</t>
        </is>
      </c>
      <c r="D4120" t="inlineStr">
        <is>
          <t>포도</t>
        </is>
      </c>
      <c r="E4120" t="inlineStr">
        <is>
          <t>CAAISEJTRR</t>
        </is>
      </c>
      <c r="F4120" t="inlineStr">
        <is>
          <t>2026-02-27</t>
        </is>
      </c>
      <c r="G4120" s="1" t="n">
        <v>46071</v>
      </c>
      <c r="H4120" t="inlineStr">
        <is>
          <t>교재 환불부채</t>
        </is>
      </c>
      <c r="I4120" t="inlineStr">
        <is>
          <t>2026-02-18</t>
        </is>
      </c>
      <c r="J4120" t="inlineStr">
        <is>
          <t>PODO_S_891898_20260118100046</t>
        </is>
      </c>
      <c r="L4120" t="inlineStr">
        <is>
          <t>MONEY</t>
        </is>
      </c>
      <c r="M4120" t="inlineStr">
        <is>
          <t>결제</t>
        </is>
      </c>
      <c r="Q4120" t="inlineStr">
        <is>
          <t>결제</t>
        </is>
      </c>
      <c r="W4120" t="inlineStr">
        <is>
          <t>정기결제</t>
        </is>
      </c>
      <c r="Z4120" t="n">
        <v>124000</v>
      </c>
    </row>
    <row r="4121">
      <c r="A4121" t="n">
        <v>4120</v>
      </c>
      <c r="B4121" t="inlineStr">
        <is>
          <t>카카오페이</t>
        </is>
      </c>
      <c r="C4121" t="inlineStr">
        <is>
          <t>포도</t>
        </is>
      </c>
      <c r="D4121" t="inlineStr">
        <is>
          <t>포도</t>
        </is>
      </c>
      <c r="E4121" t="inlineStr">
        <is>
          <t>CAAISEJTRR</t>
        </is>
      </c>
      <c r="F4121" t="inlineStr">
        <is>
          <t>2026-02-27</t>
        </is>
      </c>
      <c r="G4121" s="1" t="n">
        <v>46071</v>
      </c>
      <c r="H4121" t="inlineStr">
        <is>
          <t>교재 환불부채</t>
        </is>
      </c>
      <c r="I4121" t="inlineStr">
        <is>
          <t>2026-02-18</t>
        </is>
      </c>
      <c r="J4121" t="inlineStr">
        <is>
          <t>PODO_S_77394_20260118100034</t>
        </is>
      </c>
      <c r="L4121" t="inlineStr">
        <is>
          <t>CARD</t>
        </is>
      </c>
      <c r="M4121" t="inlineStr">
        <is>
          <t>결제</t>
        </is>
      </c>
      <c r="N4121" t="inlineStr">
        <is>
          <t>국민</t>
        </is>
      </c>
      <c r="Q4121" t="inlineStr">
        <is>
          <t>결제</t>
        </is>
      </c>
      <c r="W4121" t="inlineStr">
        <is>
          <t>정기결제</t>
        </is>
      </c>
      <c r="Z4121" t="n">
        <v>106250</v>
      </c>
    </row>
    <row r="4122">
      <c r="A4122" t="n">
        <v>4121</v>
      </c>
      <c r="B4122" t="inlineStr">
        <is>
          <t>카카오페이</t>
        </is>
      </c>
      <c r="C4122" t="inlineStr">
        <is>
          <t>포도</t>
        </is>
      </c>
      <c r="D4122" t="inlineStr">
        <is>
          <t>포도</t>
        </is>
      </c>
      <c r="E4122" t="inlineStr">
        <is>
          <t>CAAISEJTRR</t>
        </is>
      </c>
      <c r="F4122" t="inlineStr">
        <is>
          <t>2026-02-27</t>
        </is>
      </c>
      <c r="G4122" s="1" t="n">
        <v>46071</v>
      </c>
      <c r="H4122" t="inlineStr">
        <is>
          <t>교재 환불부채</t>
        </is>
      </c>
      <c r="I4122" t="inlineStr">
        <is>
          <t>2026-02-18</t>
        </is>
      </c>
      <c r="J4122" t="inlineStr">
        <is>
          <t>PODO_S_886512_20260118100142</t>
        </is>
      </c>
      <c r="L4122" t="inlineStr">
        <is>
          <t>CARD</t>
        </is>
      </c>
      <c r="M4122" t="inlineStr">
        <is>
          <t>결제</t>
        </is>
      </c>
      <c r="N4122" t="inlineStr">
        <is>
          <t>현대</t>
        </is>
      </c>
      <c r="Q4122" t="inlineStr">
        <is>
          <t>결제</t>
        </is>
      </c>
      <c r="W4122" t="inlineStr">
        <is>
          <t>정기결제</t>
        </is>
      </c>
      <c r="Z4122" t="n">
        <v>131750</v>
      </c>
    </row>
    <row r="4123">
      <c r="A4123" t="n">
        <v>4122</v>
      </c>
      <c r="B4123" t="inlineStr">
        <is>
          <t>카카오페이</t>
        </is>
      </c>
      <c r="C4123" t="inlineStr">
        <is>
          <t>포도</t>
        </is>
      </c>
      <c r="D4123" t="inlineStr">
        <is>
          <t>포도</t>
        </is>
      </c>
      <c r="E4123" t="inlineStr">
        <is>
          <t>CAAISEJTRR</t>
        </is>
      </c>
      <c r="F4123" t="inlineStr">
        <is>
          <t>2026-02-27</t>
        </is>
      </c>
      <c r="G4123" s="1" t="n">
        <v>46071</v>
      </c>
      <c r="H4123" t="inlineStr">
        <is>
          <t>교재 환불부채</t>
        </is>
      </c>
      <c r="I4123" t="inlineStr">
        <is>
          <t>2026-02-18</t>
        </is>
      </c>
      <c r="J4123" t="inlineStr">
        <is>
          <t>PODO_S_57798_20260217100055</t>
        </is>
      </c>
      <c r="L4123" t="inlineStr">
        <is>
          <t>MONEY</t>
        </is>
      </c>
      <c r="M4123" t="inlineStr">
        <is>
          <t>결제</t>
        </is>
      </c>
      <c r="Q4123" t="inlineStr">
        <is>
          <t>결제</t>
        </is>
      </c>
      <c r="W4123" t="inlineStr">
        <is>
          <t>정기결제</t>
        </is>
      </c>
      <c r="Z4123" t="n">
        <v>75000</v>
      </c>
    </row>
    <row r="4124">
      <c r="A4124" t="n">
        <v>4123</v>
      </c>
      <c r="B4124" t="inlineStr">
        <is>
          <t>카카오페이</t>
        </is>
      </c>
      <c r="C4124" t="inlineStr">
        <is>
          <t>포도</t>
        </is>
      </c>
      <c r="D4124" t="inlineStr">
        <is>
          <t>포도</t>
        </is>
      </c>
      <c r="E4124" t="inlineStr">
        <is>
          <t>CAAISEJTRR</t>
        </is>
      </c>
      <c r="F4124" t="inlineStr">
        <is>
          <t>2026-02-27</t>
        </is>
      </c>
      <c r="G4124" s="1" t="n">
        <v>46071</v>
      </c>
      <c r="H4124" t="inlineStr">
        <is>
          <t>교재 환불부채</t>
        </is>
      </c>
      <c r="I4124" t="inlineStr">
        <is>
          <t>2026-02-18</t>
        </is>
      </c>
      <c r="J4124" t="inlineStr">
        <is>
          <t>PODO_S_902741_20260217100132</t>
        </is>
      </c>
      <c r="L4124" t="inlineStr">
        <is>
          <t>MONEY</t>
        </is>
      </c>
      <c r="M4124" t="inlineStr">
        <is>
          <t>결제</t>
        </is>
      </c>
      <c r="Q4124" t="inlineStr">
        <is>
          <t>결제</t>
        </is>
      </c>
      <c r="W4124" t="inlineStr">
        <is>
          <t>정기결제</t>
        </is>
      </c>
      <c r="Z4124" t="n">
        <v>153000</v>
      </c>
    </row>
    <row r="4125">
      <c r="A4125" t="n">
        <v>4124</v>
      </c>
      <c r="B4125" t="inlineStr">
        <is>
          <t>카카오페이</t>
        </is>
      </c>
      <c r="C4125" t="inlineStr">
        <is>
          <t>포도</t>
        </is>
      </c>
      <c r="D4125" t="inlineStr">
        <is>
          <t>포도</t>
        </is>
      </c>
      <c r="E4125" t="inlineStr">
        <is>
          <t>CAAISEJTRR</t>
        </is>
      </c>
      <c r="F4125" t="inlineStr">
        <is>
          <t>2026-02-27</t>
        </is>
      </c>
      <c r="G4125" s="1" t="n">
        <v>46071</v>
      </c>
      <c r="H4125" t="inlineStr">
        <is>
          <t>교재 환불부채</t>
        </is>
      </c>
      <c r="I4125" t="inlineStr">
        <is>
          <t>2026-02-18</t>
        </is>
      </c>
      <c r="J4125" t="inlineStr">
        <is>
          <t>PODO_S_71768_20260118103520</t>
        </is>
      </c>
      <c r="L4125" t="inlineStr">
        <is>
          <t>MONEY</t>
        </is>
      </c>
      <c r="M4125" t="inlineStr">
        <is>
          <t>결제</t>
        </is>
      </c>
      <c r="Q4125" t="inlineStr">
        <is>
          <t>결제</t>
        </is>
      </c>
      <c r="W4125" t="inlineStr">
        <is>
          <t>정기결제</t>
        </is>
      </c>
      <c r="Z4125" t="n">
        <v>105000</v>
      </c>
    </row>
    <row r="4126">
      <c r="A4126" t="n">
        <v>4125</v>
      </c>
      <c r="B4126" t="inlineStr">
        <is>
          <t>카카오페이</t>
        </is>
      </c>
      <c r="C4126" t="inlineStr">
        <is>
          <t>포도</t>
        </is>
      </c>
      <c r="D4126" t="inlineStr">
        <is>
          <t>포도</t>
        </is>
      </c>
      <c r="E4126" t="inlineStr">
        <is>
          <t>CAAISEJTRR</t>
        </is>
      </c>
      <c r="F4126" t="inlineStr">
        <is>
          <t>2026-02-27</t>
        </is>
      </c>
      <c r="G4126" s="1" t="n">
        <v>46071</v>
      </c>
      <c r="H4126" t="inlineStr">
        <is>
          <t>교재 환불부채</t>
        </is>
      </c>
      <c r="I4126" t="inlineStr">
        <is>
          <t>2026-02-18</t>
        </is>
      </c>
      <c r="J4126" t="inlineStr">
        <is>
          <t>PODO_S_891147_20260217100131</t>
        </is>
      </c>
      <c r="L4126" t="inlineStr">
        <is>
          <t>MONEY</t>
        </is>
      </c>
      <c r="M4126" t="inlineStr">
        <is>
          <t>결제</t>
        </is>
      </c>
      <c r="Q4126" t="inlineStr">
        <is>
          <t>결제</t>
        </is>
      </c>
      <c r="W4126" t="inlineStr">
        <is>
          <t>정기결제</t>
        </is>
      </c>
      <c r="Z4126" t="n">
        <v>124000</v>
      </c>
    </row>
    <row r="4127">
      <c r="A4127" t="n">
        <v>4126</v>
      </c>
      <c r="B4127" t="inlineStr">
        <is>
          <t>카카오페이</t>
        </is>
      </c>
      <c r="C4127" t="inlineStr">
        <is>
          <t>포도</t>
        </is>
      </c>
      <c r="D4127" t="inlineStr">
        <is>
          <t>포도</t>
        </is>
      </c>
      <c r="E4127" t="inlineStr">
        <is>
          <t>CAAISEJTRR</t>
        </is>
      </c>
      <c r="F4127" t="inlineStr">
        <is>
          <t>2026-02-27</t>
        </is>
      </c>
      <c r="G4127" s="1" t="n">
        <v>46071</v>
      </c>
      <c r="H4127" t="inlineStr">
        <is>
          <t>교재 환불부채</t>
        </is>
      </c>
      <c r="I4127" t="inlineStr">
        <is>
          <t>2026-02-18</t>
        </is>
      </c>
      <c r="J4127" t="inlineStr">
        <is>
          <t>PODO_F_893392_20260218T07401</t>
        </is>
      </c>
      <c r="L4127" t="inlineStr">
        <is>
          <t>MONEY</t>
        </is>
      </c>
      <c r="M4127" t="inlineStr">
        <is>
          <t>결제</t>
        </is>
      </c>
      <c r="Q4127" t="inlineStr">
        <is>
          <t>결제</t>
        </is>
      </c>
      <c r="W4127" t="inlineStr">
        <is>
          <t>정기결제 등록 및 결제</t>
        </is>
      </c>
      <c r="Z4127" t="n">
        <v>359500</v>
      </c>
    </row>
    <row r="4128">
      <c r="A4128" t="n">
        <v>4127</v>
      </c>
      <c r="B4128" t="inlineStr">
        <is>
          <t>카카오페이</t>
        </is>
      </c>
      <c r="C4128" t="inlineStr">
        <is>
          <t>포도</t>
        </is>
      </c>
      <c r="D4128" t="inlineStr">
        <is>
          <t>포도</t>
        </is>
      </c>
      <c r="E4128" t="inlineStr">
        <is>
          <t>CAAISEJTRR</t>
        </is>
      </c>
      <c r="F4128" t="inlineStr">
        <is>
          <t>2026-02-27</t>
        </is>
      </c>
      <c r="G4128" s="1" t="n">
        <v>46071</v>
      </c>
      <c r="H4128" t="inlineStr">
        <is>
          <t>교재 환불부채</t>
        </is>
      </c>
      <c r="I4128" t="inlineStr">
        <is>
          <t>2026-02-18</t>
        </is>
      </c>
      <c r="J4128" t="inlineStr">
        <is>
          <t>PODO_F_906289_20260218T12420</t>
        </is>
      </c>
      <c r="L4128" t="inlineStr">
        <is>
          <t>MONEY</t>
        </is>
      </c>
      <c r="M4128" t="inlineStr">
        <is>
          <t>결제</t>
        </is>
      </c>
      <c r="Q4128" t="inlineStr">
        <is>
          <t>결제</t>
        </is>
      </c>
      <c r="W4128" t="inlineStr">
        <is>
          <t>정기결제</t>
        </is>
      </c>
      <c r="Z4128" t="n">
        <v>105000</v>
      </c>
    </row>
    <row r="4129">
      <c r="A4129" t="n">
        <v>4128</v>
      </c>
      <c r="B4129" t="inlineStr">
        <is>
          <t>카카오페이</t>
        </is>
      </c>
      <c r="C4129" t="inlineStr">
        <is>
          <t>포도</t>
        </is>
      </c>
      <c r="D4129" t="inlineStr">
        <is>
          <t>포도</t>
        </is>
      </c>
      <c r="E4129" t="inlineStr">
        <is>
          <t>CAAISEJTRR</t>
        </is>
      </c>
      <c r="F4129" t="inlineStr">
        <is>
          <t>2026-02-27</t>
        </is>
      </c>
      <c r="G4129" s="1" t="n">
        <v>46070</v>
      </c>
      <c r="H4129" t="inlineStr">
        <is>
          <t>교재 환불부채</t>
        </is>
      </c>
      <c r="I4129" t="inlineStr">
        <is>
          <t>2026-02-17</t>
        </is>
      </c>
      <c r="J4129" t="inlineStr">
        <is>
          <t>PODO_S_876462_20260117100102</t>
        </is>
      </c>
      <c r="L4129" t="inlineStr">
        <is>
          <t>MONEY</t>
        </is>
      </c>
      <c r="M4129" t="inlineStr">
        <is>
          <t>결제</t>
        </is>
      </c>
      <c r="Q4129" t="inlineStr">
        <is>
          <t>결제</t>
        </is>
      </c>
      <c r="W4129" t="inlineStr">
        <is>
          <t>정기결제</t>
        </is>
      </c>
      <c r="Z4129" t="n">
        <v>66000</v>
      </c>
    </row>
    <row r="4130">
      <c r="A4130" t="n">
        <v>4129</v>
      </c>
      <c r="B4130" t="inlineStr">
        <is>
          <t>카카오페이</t>
        </is>
      </c>
      <c r="C4130" t="inlineStr">
        <is>
          <t>포도</t>
        </is>
      </c>
      <c r="D4130" t="inlineStr">
        <is>
          <t>포도</t>
        </is>
      </c>
      <c r="E4130" t="inlineStr">
        <is>
          <t>CAAISEJTRR</t>
        </is>
      </c>
      <c r="F4130" t="inlineStr">
        <is>
          <t>2026-02-27</t>
        </is>
      </c>
      <c r="G4130" s="1" t="n">
        <v>46070</v>
      </c>
      <c r="H4130" t="inlineStr">
        <is>
          <t>교재 환불부채</t>
        </is>
      </c>
      <c r="I4130" t="inlineStr">
        <is>
          <t>2026-02-17</t>
        </is>
      </c>
      <c r="J4130" t="inlineStr">
        <is>
          <t>PODO_S_899575_20260117100106</t>
        </is>
      </c>
      <c r="L4130" t="inlineStr">
        <is>
          <t>MONEY</t>
        </is>
      </c>
      <c r="M4130" t="inlineStr">
        <is>
          <t>결제</t>
        </is>
      </c>
      <c r="Q4130" t="inlineStr">
        <is>
          <t>결제</t>
        </is>
      </c>
      <c r="W4130" t="inlineStr">
        <is>
          <t>정기결제</t>
        </is>
      </c>
      <c r="Z4130" t="n">
        <v>140000</v>
      </c>
    </row>
    <row r="4131">
      <c r="A4131" t="n">
        <v>4130</v>
      </c>
      <c r="B4131" t="inlineStr">
        <is>
          <t>카카오페이</t>
        </is>
      </c>
      <c r="C4131" t="inlineStr">
        <is>
          <t>포도</t>
        </is>
      </c>
      <c r="D4131" t="inlineStr">
        <is>
          <t>포도</t>
        </is>
      </c>
      <c r="E4131" t="inlineStr">
        <is>
          <t>CAAISEJTRR</t>
        </is>
      </c>
      <c r="F4131" t="inlineStr">
        <is>
          <t>2026-02-27</t>
        </is>
      </c>
      <c r="G4131" s="1" t="n">
        <v>46070</v>
      </c>
      <c r="H4131" t="inlineStr">
        <is>
          <t>교재 환불부채</t>
        </is>
      </c>
      <c r="I4131" t="inlineStr">
        <is>
          <t>2026-02-17</t>
        </is>
      </c>
      <c r="J4131" t="inlineStr">
        <is>
          <t>PODO_S_54745_20260117100058</t>
        </is>
      </c>
      <c r="L4131" t="inlineStr">
        <is>
          <t>MONEY</t>
        </is>
      </c>
      <c r="M4131" t="inlineStr">
        <is>
          <t>결제</t>
        </is>
      </c>
      <c r="Q4131" t="inlineStr">
        <is>
          <t>결제</t>
        </is>
      </c>
      <c r="W4131" t="inlineStr">
        <is>
          <t>정기결제</t>
        </is>
      </c>
      <c r="Z4131" t="n">
        <v>100000</v>
      </c>
    </row>
    <row r="4132">
      <c r="A4132" t="n">
        <v>4131</v>
      </c>
      <c r="B4132" t="inlineStr">
        <is>
          <t>카카오페이</t>
        </is>
      </c>
      <c r="C4132" t="inlineStr">
        <is>
          <t>포도</t>
        </is>
      </c>
      <c r="D4132" t="inlineStr">
        <is>
          <t>포도</t>
        </is>
      </c>
      <c r="E4132" t="inlineStr">
        <is>
          <t>CAAISEJTRR</t>
        </is>
      </c>
      <c r="F4132" t="inlineStr">
        <is>
          <t>2026-02-27</t>
        </is>
      </c>
      <c r="G4132" s="1" t="n">
        <v>46070</v>
      </c>
      <c r="H4132" t="inlineStr">
        <is>
          <t>교재 환불부채</t>
        </is>
      </c>
      <c r="I4132" t="inlineStr">
        <is>
          <t>2026-02-17</t>
        </is>
      </c>
      <c r="J4132" t="inlineStr">
        <is>
          <t>PODO_S_903249_20260117175751</t>
        </is>
      </c>
      <c r="L4132" t="inlineStr">
        <is>
          <t>MONEY</t>
        </is>
      </c>
      <c r="M4132" t="inlineStr">
        <is>
          <t>결제</t>
        </is>
      </c>
      <c r="Q4132" t="inlineStr">
        <is>
          <t>결제</t>
        </is>
      </c>
      <c r="W4132" t="inlineStr">
        <is>
          <t>정기결제</t>
        </is>
      </c>
      <c r="Z4132" t="n">
        <v>138000</v>
      </c>
    </row>
    <row r="4133">
      <c r="A4133" t="n">
        <v>4132</v>
      </c>
      <c r="B4133" t="inlineStr">
        <is>
          <t>카카오페이</t>
        </is>
      </c>
      <c r="C4133" t="inlineStr">
        <is>
          <t>포도</t>
        </is>
      </c>
      <c r="D4133" t="inlineStr">
        <is>
          <t>포도</t>
        </is>
      </c>
      <c r="E4133" t="inlineStr">
        <is>
          <t>CAAISEJTRR</t>
        </is>
      </c>
      <c r="F4133" t="inlineStr">
        <is>
          <t>2026-02-27</t>
        </is>
      </c>
      <c r="G4133" s="1" t="n">
        <v>46070</v>
      </c>
      <c r="H4133" t="inlineStr">
        <is>
          <t>교재 환불부채</t>
        </is>
      </c>
      <c r="I4133" t="inlineStr">
        <is>
          <t>2026-02-17</t>
        </is>
      </c>
      <c r="J4133" t="inlineStr">
        <is>
          <t>PODO_S_80024_20260117100049</t>
        </is>
      </c>
      <c r="L4133" t="inlineStr">
        <is>
          <t>MONEY</t>
        </is>
      </c>
      <c r="M4133" t="inlineStr">
        <is>
          <t>결제</t>
        </is>
      </c>
      <c r="Q4133" t="inlineStr">
        <is>
          <t>결제</t>
        </is>
      </c>
      <c r="W4133" t="inlineStr">
        <is>
          <t>정기결제</t>
        </is>
      </c>
      <c r="Z4133" t="n">
        <v>75000</v>
      </c>
    </row>
    <row r="4134">
      <c r="A4134" t="n">
        <v>4133</v>
      </c>
      <c r="B4134" t="inlineStr">
        <is>
          <t>카카오페이</t>
        </is>
      </c>
      <c r="C4134" t="inlineStr">
        <is>
          <t>포도</t>
        </is>
      </c>
      <c r="D4134" t="inlineStr">
        <is>
          <t>포도</t>
        </is>
      </c>
      <c r="E4134" t="inlineStr">
        <is>
          <t>CAAISEJTRR</t>
        </is>
      </c>
      <c r="F4134" t="inlineStr">
        <is>
          <t>2026-02-27</t>
        </is>
      </c>
      <c r="G4134" s="1" t="n">
        <v>46070</v>
      </c>
      <c r="H4134" t="inlineStr">
        <is>
          <t>교재 환불부채</t>
        </is>
      </c>
      <c r="I4134" t="inlineStr">
        <is>
          <t>2026-02-17</t>
        </is>
      </c>
      <c r="J4134" t="inlineStr">
        <is>
          <t>PODO_S_900166_20260117100118</t>
        </is>
      </c>
      <c r="L4134" t="inlineStr">
        <is>
          <t>CARD</t>
        </is>
      </c>
      <c r="M4134" t="inlineStr">
        <is>
          <t>결제</t>
        </is>
      </c>
      <c r="N4134" t="inlineStr">
        <is>
          <t>삼성</t>
        </is>
      </c>
      <c r="Q4134" t="inlineStr">
        <is>
          <t>결제</t>
        </is>
      </c>
      <c r="W4134" t="inlineStr">
        <is>
          <t>정기결제</t>
        </is>
      </c>
      <c r="Z4134" t="n">
        <v>135000</v>
      </c>
    </row>
    <row r="4135">
      <c r="A4135" t="n">
        <v>4134</v>
      </c>
      <c r="B4135" t="inlineStr">
        <is>
          <t>카카오페이</t>
        </is>
      </c>
      <c r="C4135" t="inlineStr">
        <is>
          <t>포도</t>
        </is>
      </c>
      <c r="D4135" t="inlineStr">
        <is>
          <t>포도</t>
        </is>
      </c>
      <c r="E4135" t="inlineStr">
        <is>
          <t>CAAISEJTRR</t>
        </is>
      </c>
      <c r="F4135" t="inlineStr">
        <is>
          <t>2026-02-27</t>
        </is>
      </c>
      <c r="G4135" s="1" t="n">
        <v>46070</v>
      </c>
      <c r="H4135" t="inlineStr">
        <is>
          <t>교재 환불부채</t>
        </is>
      </c>
      <c r="I4135" t="inlineStr">
        <is>
          <t>2026-02-17</t>
        </is>
      </c>
      <c r="J4135" t="inlineStr">
        <is>
          <t>PODO_S_82152_20260117100117</t>
        </is>
      </c>
      <c r="L4135" t="inlineStr">
        <is>
          <t>MONEY</t>
        </is>
      </c>
      <c r="M4135" t="inlineStr">
        <is>
          <t>결제</t>
        </is>
      </c>
      <c r="Q4135" t="inlineStr">
        <is>
          <t>결제</t>
        </is>
      </c>
      <c r="W4135" t="inlineStr">
        <is>
          <t>정기결제</t>
        </is>
      </c>
      <c r="Z4135" t="n">
        <v>137000</v>
      </c>
    </row>
    <row r="4136">
      <c r="A4136" t="n">
        <v>4135</v>
      </c>
      <c r="B4136" t="inlineStr">
        <is>
          <t>카카오페이</t>
        </is>
      </c>
      <c r="C4136" t="inlineStr">
        <is>
          <t>포도</t>
        </is>
      </c>
      <c r="D4136" t="inlineStr">
        <is>
          <t>포도</t>
        </is>
      </c>
      <c r="E4136" t="inlineStr">
        <is>
          <t>CAAISEJTRR</t>
        </is>
      </c>
      <c r="F4136" t="inlineStr">
        <is>
          <t>2026-02-27</t>
        </is>
      </c>
      <c r="G4136" s="1" t="n">
        <v>46070</v>
      </c>
      <c r="H4136" t="inlineStr">
        <is>
          <t>교재 환불부채</t>
        </is>
      </c>
      <c r="I4136" t="inlineStr">
        <is>
          <t>2026-02-17</t>
        </is>
      </c>
      <c r="J4136" t="inlineStr">
        <is>
          <t>PODO_S_899898_20260118100112</t>
        </is>
      </c>
      <c r="L4136" t="inlineStr">
        <is>
          <t>MONEY</t>
        </is>
      </c>
      <c r="M4136" t="inlineStr">
        <is>
          <t>결제</t>
        </is>
      </c>
      <c r="Q4136" t="inlineStr">
        <is>
          <t>결제</t>
        </is>
      </c>
      <c r="W4136" t="inlineStr">
        <is>
          <t>정기결제</t>
        </is>
      </c>
      <c r="Z4136" t="n">
        <v>134000</v>
      </c>
    </row>
    <row r="4137">
      <c r="A4137" t="n">
        <v>4136</v>
      </c>
      <c r="B4137" t="inlineStr">
        <is>
          <t>카카오페이</t>
        </is>
      </c>
      <c r="C4137" t="inlineStr">
        <is>
          <t>포도</t>
        </is>
      </c>
      <c r="D4137" t="inlineStr">
        <is>
          <t>포도</t>
        </is>
      </c>
      <c r="E4137" t="inlineStr">
        <is>
          <t>CAAISEJTRR</t>
        </is>
      </c>
      <c r="F4137" t="inlineStr">
        <is>
          <t>2026-02-27</t>
        </is>
      </c>
      <c r="G4137" s="1" t="n">
        <v>46070</v>
      </c>
      <c r="H4137" t="inlineStr">
        <is>
          <t>교재 환불부채</t>
        </is>
      </c>
      <c r="I4137" t="inlineStr">
        <is>
          <t>2026-02-17</t>
        </is>
      </c>
      <c r="J4137" t="inlineStr">
        <is>
          <t>PODO_S_900230_20260117100113</t>
        </is>
      </c>
      <c r="L4137" t="inlineStr">
        <is>
          <t>MONEY</t>
        </is>
      </c>
      <c r="M4137" t="inlineStr">
        <is>
          <t>결제</t>
        </is>
      </c>
      <c r="Q4137" t="inlineStr">
        <is>
          <t>결제</t>
        </is>
      </c>
      <c r="W4137" t="inlineStr">
        <is>
          <t>정기결제</t>
        </is>
      </c>
      <c r="Z4137" t="n">
        <v>140500</v>
      </c>
    </row>
    <row r="4138">
      <c r="A4138" t="n">
        <v>4137</v>
      </c>
      <c r="B4138" t="inlineStr">
        <is>
          <t>카카오페이</t>
        </is>
      </c>
      <c r="C4138" t="inlineStr">
        <is>
          <t>포도</t>
        </is>
      </c>
      <c r="D4138" t="inlineStr">
        <is>
          <t>포도</t>
        </is>
      </c>
      <c r="E4138" t="inlineStr">
        <is>
          <t>CAAISEJTRR</t>
        </is>
      </c>
      <c r="F4138" t="inlineStr">
        <is>
          <t>2026-02-27</t>
        </is>
      </c>
      <c r="G4138" s="1" t="n">
        <v>46070</v>
      </c>
      <c r="H4138" t="inlineStr">
        <is>
          <t>교재 환불부채</t>
        </is>
      </c>
      <c r="I4138" t="inlineStr">
        <is>
          <t>2026-02-17</t>
        </is>
      </c>
      <c r="J4138" t="inlineStr">
        <is>
          <t>PODO_S_889976_20260117100105</t>
        </is>
      </c>
      <c r="L4138" t="inlineStr">
        <is>
          <t>MONEY</t>
        </is>
      </c>
      <c r="M4138" t="inlineStr">
        <is>
          <t>결제</t>
        </is>
      </c>
      <c r="Q4138" t="inlineStr">
        <is>
          <t>결제</t>
        </is>
      </c>
      <c r="W4138" t="inlineStr">
        <is>
          <t>정기결제</t>
        </is>
      </c>
      <c r="Z4138" t="n">
        <v>103000</v>
      </c>
    </row>
    <row r="4139">
      <c r="A4139" t="n">
        <v>4138</v>
      </c>
      <c r="B4139" t="inlineStr">
        <is>
          <t>카카오페이</t>
        </is>
      </c>
      <c r="C4139" t="inlineStr">
        <is>
          <t>포도</t>
        </is>
      </c>
      <c r="D4139" t="inlineStr">
        <is>
          <t>포도</t>
        </is>
      </c>
      <c r="E4139" t="inlineStr">
        <is>
          <t>CAAISEJTRR</t>
        </is>
      </c>
      <c r="F4139" t="inlineStr">
        <is>
          <t>2026-02-27</t>
        </is>
      </c>
      <c r="G4139" s="1" t="n">
        <v>46070</v>
      </c>
      <c r="H4139" t="inlineStr">
        <is>
          <t>교재 환불부채</t>
        </is>
      </c>
      <c r="I4139" t="inlineStr">
        <is>
          <t>2026-02-17</t>
        </is>
      </c>
      <c r="J4139" t="inlineStr">
        <is>
          <t>PODO_S_80392_20260117100100</t>
        </is>
      </c>
      <c r="L4139" t="inlineStr">
        <is>
          <t>MONEY</t>
        </is>
      </c>
      <c r="M4139" t="inlineStr">
        <is>
          <t>결제</t>
        </is>
      </c>
      <c r="Q4139" t="inlineStr">
        <is>
          <t>결제</t>
        </is>
      </c>
      <c r="W4139" t="inlineStr">
        <is>
          <t>정기결제</t>
        </is>
      </c>
      <c r="Z4139" t="n">
        <v>119000</v>
      </c>
    </row>
    <row r="4140">
      <c r="A4140" t="n">
        <v>4139</v>
      </c>
      <c r="B4140" t="inlineStr">
        <is>
          <t>카카오페이</t>
        </is>
      </c>
      <c r="C4140" t="inlineStr">
        <is>
          <t>포도</t>
        </is>
      </c>
      <c r="D4140" t="inlineStr">
        <is>
          <t>포도</t>
        </is>
      </c>
      <c r="E4140" t="inlineStr">
        <is>
          <t>CAAISEJTRR</t>
        </is>
      </c>
      <c r="F4140" t="inlineStr">
        <is>
          <t>2026-02-27</t>
        </is>
      </c>
      <c r="G4140" s="1" t="n">
        <v>46070</v>
      </c>
      <c r="H4140" t="inlineStr">
        <is>
          <t>교재 환불부채</t>
        </is>
      </c>
      <c r="I4140" t="inlineStr">
        <is>
          <t>2026-02-17</t>
        </is>
      </c>
      <c r="J4140" t="inlineStr">
        <is>
          <t>PODO_S_900265_20260117100114</t>
        </is>
      </c>
      <c r="L4140" t="inlineStr">
        <is>
          <t>CARD</t>
        </is>
      </c>
      <c r="M4140" t="inlineStr">
        <is>
          <t>결제</t>
        </is>
      </c>
      <c r="N4140" t="inlineStr">
        <is>
          <t>롯데</t>
        </is>
      </c>
      <c r="Q4140" t="inlineStr">
        <is>
          <t>결제</t>
        </is>
      </c>
      <c r="W4140" t="inlineStr">
        <is>
          <t>정기결제</t>
        </is>
      </c>
      <c r="Z4140" t="n">
        <v>114500</v>
      </c>
    </row>
    <row r="4141">
      <c r="A4141" t="n">
        <v>4140</v>
      </c>
      <c r="B4141" t="inlineStr">
        <is>
          <t>카카오페이</t>
        </is>
      </c>
      <c r="C4141" t="inlineStr">
        <is>
          <t>포도</t>
        </is>
      </c>
      <c r="D4141" t="inlineStr">
        <is>
          <t>포도</t>
        </is>
      </c>
      <c r="E4141" t="inlineStr">
        <is>
          <t>CAAISEJTRR</t>
        </is>
      </c>
      <c r="F4141" t="inlineStr">
        <is>
          <t>2026-02-27</t>
        </is>
      </c>
      <c r="G4141" s="1" t="n">
        <v>46070</v>
      </c>
      <c r="H4141" t="inlineStr">
        <is>
          <t>교재 환불부채</t>
        </is>
      </c>
      <c r="I4141" t="inlineStr">
        <is>
          <t>2026-02-17</t>
        </is>
      </c>
      <c r="J4141" t="inlineStr">
        <is>
          <t>PODO_S_903692_20260117171027</t>
        </is>
      </c>
      <c r="L4141" t="inlineStr">
        <is>
          <t>MONEY</t>
        </is>
      </c>
      <c r="M4141" t="inlineStr">
        <is>
          <t>결제</t>
        </is>
      </c>
      <c r="Q4141" t="inlineStr">
        <is>
          <t>결제</t>
        </is>
      </c>
      <c r="W4141" t="inlineStr">
        <is>
          <t>정기결제</t>
        </is>
      </c>
      <c r="Z4141" t="n">
        <v>143000</v>
      </c>
    </row>
    <row r="4142">
      <c r="A4142" t="n">
        <v>4141</v>
      </c>
      <c r="B4142" t="inlineStr">
        <is>
          <t>카카오페이</t>
        </is>
      </c>
      <c r="C4142" t="inlineStr">
        <is>
          <t>포도</t>
        </is>
      </c>
      <c r="D4142" t="inlineStr">
        <is>
          <t>포도</t>
        </is>
      </c>
      <c r="E4142" t="inlineStr">
        <is>
          <t>CAAISEJTRR</t>
        </is>
      </c>
      <c r="F4142" t="inlineStr">
        <is>
          <t>2026-02-27</t>
        </is>
      </c>
      <c r="G4142" s="1" t="n">
        <v>46070</v>
      </c>
      <c r="H4142" t="inlineStr">
        <is>
          <t>교재 환불부채</t>
        </is>
      </c>
      <c r="I4142" t="inlineStr">
        <is>
          <t>2026-02-17</t>
        </is>
      </c>
      <c r="J4142" t="inlineStr">
        <is>
          <t>PODO_S_902793_20260110200003</t>
        </is>
      </c>
      <c r="L4142" t="inlineStr">
        <is>
          <t>CARD</t>
        </is>
      </c>
      <c r="M4142" t="inlineStr">
        <is>
          <t>결제</t>
        </is>
      </c>
      <c r="N4142" t="inlineStr">
        <is>
          <t>하나</t>
        </is>
      </c>
      <c r="Q4142" t="inlineStr">
        <is>
          <t>결제</t>
        </is>
      </c>
      <c r="W4142" t="inlineStr">
        <is>
          <t>정기결제</t>
        </is>
      </c>
      <c r="Z4142" t="n">
        <v>153000</v>
      </c>
    </row>
    <row r="4143">
      <c r="A4143" t="n">
        <v>4142</v>
      </c>
      <c r="B4143" t="inlineStr">
        <is>
          <t>카카오페이</t>
        </is>
      </c>
      <c r="C4143" t="inlineStr">
        <is>
          <t>포도</t>
        </is>
      </c>
      <c r="D4143" t="inlineStr">
        <is>
          <t>포도</t>
        </is>
      </c>
      <c r="E4143" t="inlineStr">
        <is>
          <t>CAAISEJTRR</t>
        </is>
      </c>
      <c r="F4143" t="inlineStr">
        <is>
          <t>2026-02-27</t>
        </is>
      </c>
      <c r="G4143" s="1" t="n">
        <v>46070</v>
      </c>
      <c r="H4143" t="inlineStr">
        <is>
          <t>교재 환불부채</t>
        </is>
      </c>
      <c r="I4143" t="inlineStr">
        <is>
          <t>2026-02-17</t>
        </is>
      </c>
      <c r="J4143" t="inlineStr">
        <is>
          <t>PODO_S_900190_20260117100115</t>
        </is>
      </c>
      <c r="L4143" t="inlineStr">
        <is>
          <t>MONEY</t>
        </is>
      </c>
      <c r="M4143" t="inlineStr">
        <is>
          <t>결제</t>
        </is>
      </c>
      <c r="Q4143" t="inlineStr">
        <is>
          <t>결제</t>
        </is>
      </c>
      <c r="W4143" t="inlineStr">
        <is>
          <t>정기결제</t>
        </is>
      </c>
      <c r="Z4143" t="n">
        <v>135500</v>
      </c>
    </row>
    <row r="4144">
      <c r="A4144" t="n">
        <v>4143</v>
      </c>
      <c r="B4144" t="inlineStr">
        <is>
          <t>카카오페이</t>
        </is>
      </c>
      <c r="C4144" t="inlineStr">
        <is>
          <t>포도</t>
        </is>
      </c>
      <c r="D4144" t="inlineStr">
        <is>
          <t>포도</t>
        </is>
      </c>
      <c r="E4144" t="inlineStr">
        <is>
          <t>CAAISEJTRR</t>
        </is>
      </c>
      <c r="F4144" t="inlineStr">
        <is>
          <t>2026-02-27</t>
        </is>
      </c>
      <c r="G4144" s="1" t="n">
        <v>46070</v>
      </c>
      <c r="H4144" t="inlineStr">
        <is>
          <t>교재 환불부채</t>
        </is>
      </c>
      <c r="I4144" t="inlineStr">
        <is>
          <t>2026-02-17</t>
        </is>
      </c>
      <c r="J4144" t="inlineStr">
        <is>
          <t>PODO_S_900190_20260117100115</t>
        </is>
      </c>
      <c r="L4144" t="inlineStr">
        <is>
          <t>MONEY</t>
        </is>
      </c>
      <c r="M4144" t="inlineStr">
        <is>
          <t>취소</t>
        </is>
      </c>
      <c r="Q4144" t="inlineStr">
        <is>
          <t>환불</t>
        </is>
      </c>
      <c r="W4144" t="inlineStr">
        <is>
          <t>부분취소</t>
        </is>
      </c>
      <c r="Z4144" t="n">
        <v>-58014</v>
      </c>
    </row>
    <row r="4145">
      <c r="A4145" t="n">
        <v>4144</v>
      </c>
      <c r="B4145" t="inlineStr">
        <is>
          <t>카카오페이</t>
        </is>
      </c>
      <c r="C4145" t="inlineStr">
        <is>
          <t>포도</t>
        </is>
      </c>
      <c r="D4145" t="inlineStr">
        <is>
          <t>포도</t>
        </is>
      </c>
      <c r="E4145" t="inlineStr">
        <is>
          <t>CAAISEJTRR</t>
        </is>
      </c>
      <c r="F4145" t="inlineStr">
        <is>
          <t>2026-02-27</t>
        </is>
      </c>
      <c r="G4145" s="1" t="n">
        <v>46070</v>
      </c>
      <c r="H4145" t="inlineStr">
        <is>
          <t>교재 환불부채</t>
        </is>
      </c>
      <c r="I4145" t="inlineStr">
        <is>
          <t>2026-02-17</t>
        </is>
      </c>
      <c r="J4145" t="inlineStr">
        <is>
          <t>PODO_F_899772_20260217T10045</t>
        </is>
      </c>
      <c r="L4145" t="inlineStr">
        <is>
          <t>CARD</t>
        </is>
      </c>
      <c r="M4145" t="inlineStr">
        <is>
          <t>결제</t>
        </is>
      </c>
      <c r="N4145" t="inlineStr">
        <is>
          <t>농협</t>
        </is>
      </c>
      <c r="Q4145" t="inlineStr">
        <is>
          <t>결제</t>
        </is>
      </c>
      <c r="W4145" t="inlineStr">
        <is>
          <t>정기결제 등록 및 결제</t>
        </is>
      </c>
      <c r="Z4145" t="n">
        <v>189400</v>
      </c>
    </row>
    <row r="4146">
      <c r="A4146" t="n">
        <v>4145</v>
      </c>
      <c r="B4146" t="inlineStr">
        <is>
          <t>카카오페이</t>
        </is>
      </c>
      <c r="C4146" t="inlineStr">
        <is>
          <t>포도</t>
        </is>
      </c>
      <c r="D4146" t="inlineStr">
        <is>
          <t>포도</t>
        </is>
      </c>
      <c r="E4146" t="inlineStr">
        <is>
          <t>CAAISEJTRR</t>
        </is>
      </c>
      <c r="F4146" t="inlineStr">
        <is>
          <t>2026-02-27</t>
        </is>
      </c>
      <c r="G4146" s="1" t="n">
        <v>46069</v>
      </c>
      <c r="H4146" t="inlineStr">
        <is>
          <t>교재 환불부채</t>
        </is>
      </c>
      <c r="I4146" t="inlineStr">
        <is>
          <t>2026-02-16</t>
        </is>
      </c>
      <c r="J4146" t="inlineStr">
        <is>
          <t>PODO_F_906302_20260215T09301</t>
        </is>
      </c>
      <c r="L4146" t="inlineStr">
        <is>
          <t>MONEY</t>
        </is>
      </c>
      <c r="M4146" t="inlineStr">
        <is>
          <t>취소</t>
        </is>
      </c>
      <c r="Q4146" t="inlineStr">
        <is>
          <t>환불</t>
        </is>
      </c>
      <c r="W4146" t="inlineStr">
        <is>
          <t>전체취소</t>
        </is>
      </c>
      <c r="Z4146" t="n">
        <v>-269700</v>
      </c>
    </row>
    <row r="4147">
      <c r="A4147" t="n">
        <v>4146</v>
      </c>
      <c r="B4147" t="inlineStr">
        <is>
          <t>카카오페이</t>
        </is>
      </c>
      <c r="C4147" t="inlineStr">
        <is>
          <t>포도</t>
        </is>
      </c>
      <c r="D4147" t="inlineStr">
        <is>
          <t>포도</t>
        </is>
      </c>
      <c r="E4147" t="inlineStr">
        <is>
          <t>CAAISEJTRR</t>
        </is>
      </c>
      <c r="F4147" t="inlineStr">
        <is>
          <t>2026-02-27</t>
        </is>
      </c>
      <c r="G4147" s="1" t="n">
        <v>46069</v>
      </c>
      <c r="H4147" t="inlineStr">
        <is>
          <t>교재 환불부채</t>
        </is>
      </c>
      <c r="I4147" t="inlineStr">
        <is>
          <t>2026-02-16</t>
        </is>
      </c>
      <c r="J4147" t="inlineStr">
        <is>
          <t>PODO_S_900131_20260116100110</t>
        </is>
      </c>
      <c r="L4147" t="inlineStr">
        <is>
          <t>MONEY</t>
        </is>
      </c>
      <c r="M4147" t="inlineStr">
        <is>
          <t>결제</t>
        </is>
      </c>
      <c r="Q4147" t="inlineStr">
        <is>
          <t>결제</t>
        </is>
      </c>
      <c r="W4147" t="inlineStr">
        <is>
          <t>정기결제</t>
        </is>
      </c>
      <c r="Z4147" t="n">
        <v>143000</v>
      </c>
    </row>
    <row r="4148">
      <c r="A4148" t="n">
        <v>4147</v>
      </c>
      <c r="B4148" t="inlineStr">
        <is>
          <t>카카오페이</t>
        </is>
      </c>
      <c r="C4148" t="inlineStr">
        <is>
          <t>포도</t>
        </is>
      </c>
      <c r="D4148" t="inlineStr">
        <is>
          <t>포도</t>
        </is>
      </c>
      <c r="E4148" t="inlineStr">
        <is>
          <t>CAAISEJTRR</t>
        </is>
      </c>
      <c r="F4148" t="inlineStr">
        <is>
          <t>2026-02-27</t>
        </is>
      </c>
      <c r="G4148" s="1" t="n">
        <v>46069</v>
      </c>
      <c r="H4148" t="inlineStr">
        <is>
          <t>교재 환불부채</t>
        </is>
      </c>
      <c r="I4148" t="inlineStr">
        <is>
          <t>2026-02-16</t>
        </is>
      </c>
      <c r="J4148" t="inlineStr">
        <is>
          <t>PODO_S_71513_20251224100027</t>
        </is>
      </c>
      <c r="L4148" t="inlineStr">
        <is>
          <t>CARD</t>
        </is>
      </c>
      <c r="M4148" t="inlineStr">
        <is>
          <t>결제</t>
        </is>
      </c>
      <c r="N4148" t="inlineStr">
        <is>
          <t>삼성</t>
        </is>
      </c>
      <c r="Q4148" t="inlineStr">
        <is>
          <t>결제</t>
        </is>
      </c>
      <c r="W4148" t="inlineStr">
        <is>
          <t>정기결제</t>
        </is>
      </c>
      <c r="Z4148" t="n">
        <v>106250</v>
      </c>
    </row>
    <row r="4149">
      <c r="A4149" t="n">
        <v>4148</v>
      </c>
      <c r="B4149" t="inlineStr">
        <is>
          <t>카카오페이</t>
        </is>
      </c>
      <c r="C4149" t="inlineStr">
        <is>
          <t>포도</t>
        </is>
      </c>
      <c r="D4149" t="inlineStr">
        <is>
          <t>포도</t>
        </is>
      </c>
      <c r="E4149" t="inlineStr">
        <is>
          <t>CAAISEJTRR</t>
        </is>
      </c>
      <c r="F4149" t="inlineStr">
        <is>
          <t>2026-02-27</t>
        </is>
      </c>
      <c r="G4149" s="1" t="n">
        <v>46069</v>
      </c>
      <c r="H4149" t="inlineStr">
        <is>
          <t>교재 환불부채</t>
        </is>
      </c>
      <c r="I4149" t="inlineStr">
        <is>
          <t>2026-02-16</t>
        </is>
      </c>
      <c r="J4149" t="inlineStr">
        <is>
          <t>PODO_S_893888_20260215100056</t>
        </is>
      </c>
      <c r="L4149" t="inlineStr">
        <is>
          <t>MONEY</t>
        </is>
      </c>
      <c r="M4149" t="inlineStr">
        <is>
          <t>결제</t>
        </is>
      </c>
      <c r="Q4149" t="inlineStr">
        <is>
          <t>결제</t>
        </is>
      </c>
      <c r="W4149" t="inlineStr">
        <is>
          <t>정기결제</t>
        </is>
      </c>
      <c r="Z4149" t="n">
        <v>126000</v>
      </c>
    </row>
    <row r="4150">
      <c r="A4150" t="n">
        <v>4149</v>
      </c>
      <c r="B4150" t="inlineStr">
        <is>
          <t>카카오페이</t>
        </is>
      </c>
      <c r="C4150" t="inlineStr">
        <is>
          <t>포도</t>
        </is>
      </c>
      <c r="D4150" t="inlineStr">
        <is>
          <t>포도</t>
        </is>
      </c>
      <c r="E4150" t="inlineStr">
        <is>
          <t>CAAISEJTRR</t>
        </is>
      </c>
      <c r="F4150" t="inlineStr">
        <is>
          <t>2026-02-27</t>
        </is>
      </c>
      <c r="G4150" s="1" t="n">
        <v>46069</v>
      </c>
      <c r="H4150" t="inlineStr">
        <is>
          <t>교재 환불부채</t>
        </is>
      </c>
      <c r="I4150" t="inlineStr">
        <is>
          <t>2026-02-16</t>
        </is>
      </c>
      <c r="J4150" t="inlineStr">
        <is>
          <t>PODO_S_898774_20260116100104</t>
        </is>
      </c>
      <c r="L4150" t="inlineStr">
        <is>
          <t>CARD</t>
        </is>
      </c>
      <c r="M4150" t="inlineStr">
        <is>
          <t>결제</t>
        </is>
      </c>
      <c r="N4150" t="inlineStr">
        <is>
          <t>현대</t>
        </is>
      </c>
      <c r="Q4150" t="inlineStr">
        <is>
          <t>결제</t>
        </is>
      </c>
      <c r="W4150" t="inlineStr">
        <is>
          <t>정기결제</t>
        </is>
      </c>
      <c r="Z4150" t="n">
        <v>127000</v>
      </c>
    </row>
    <row r="4151">
      <c r="A4151" t="n">
        <v>4150</v>
      </c>
      <c r="B4151" t="inlineStr">
        <is>
          <t>카카오페이</t>
        </is>
      </c>
      <c r="C4151" t="inlineStr">
        <is>
          <t>포도</t>
        </is>
      </c>
      <c r="D4151" t="inlineStr">
        <is>
          <t>포도</t>
        </is>
      </c>
      <c r="E4151" t="inlineStr">
        <is>
          <t>CAAISEJTRR</t>
        </is>
      </c>
      <c r="F4151" t="inlineStr">
        <is>
          <t>2026-02-27</t>
        </is>
      </c>
      <c r="G4151" s="1" t="n">
        <v>46069</v>
      </c>
      <c r="H4151" t="inlineStr">
        <is>
          <t>교재 환불부채</t>
        </is>
      </c>
      <c r="I4151" t="inlineStr">
        <is>
          <t>2026-02-16</t>
        </is>
      </c>
      <c r="J4151" t="inlineStr">
        <is>
          <t>PODO_S_889503_20260116100113</t>
        </is>
      </c>
      <c r="L4151" t="inlineStr">
        <is>
          <t>MONEY</t>
        </is>
      </c>
      <c r="M4151" t="inlineStr">
        <is>
          <t>결제</t>
        </is>
      </c>
      <c r="Q4151" t="inlineStr">
        <is>
          <t>결제</t>
        </is>
      </c>
      <c r="W4151" t="inlineStr">
        <is>
          <t>정기결제</t>
        </is>
      </c>
      <c r="Z4151" t="n">
        <v>116250</v>
      </c>
    </row>
    <row r="4152">
      <c r="A4152" t="n">
        <v>4151</v>
      </c>
      <c r="B4152" t="inlineStr">
        <is>
          <t>카카오페이</t>
        </is>
      </c>
      <c r="C4152" t="inlineStr">
        <is>
          <t>포도</t>
        </is>
      </c>
      <c r="D4152" t="inlineStr">
        <is>
          <t>포도</t>
        </is>
      </c>
      <c r="E4152" t="inlineStr">
        <is>
          <t>CAAISEJTRR</t>
        </is>
      </c>
      <c r="F4152" t="inlineStr">
        <is>
          <t>2026-02-27</t>
        </is>
      </c>
      <c r="G4152" s="1" t="n">
        <v>46069</v>
      </c>
      <c r="H4152" t="inlineStr">
        <is>
          <t>교재 환불부채</t>
        </is>
      </c>
      <c r="I4152" t="inlineStr">
        <is>
          <t>2026-02-16</t>
        </is>
      </c>
      <c r="J4152" t="inlineStr">
        <is>
          <t>PODO_S_899771_20260116100106</t>
        </is>
      </c>
      <c r="L4152" t="inlineStr">
        <is>
          <t>MONEY</t>
        </is>
      </c>
      <c r="M4152" t="inlineStr">
        <is>
          <t>결제</t>
        </is>
      </c>
      <c r="Q4152" t="inlineStr">
        <is>
          <t>결제</t>
        </is>
      </c>
      <c r="W4152" t="inlineStr">
        <is>
          <t>정기결제</t>
        </is>
      </c>
      <c r="Z4152" t="n">
        <v>140000</v>
      </c>
    </row>
    <row r="4153">
      <c r="A4153" t="n">
        <v>4152</v>
      </c>
      <c r="B4153" t="inlineStr">
        <is>
          <t>카카오페이</t>
        </is>
      </c>
      <c r="C4153" t="inlineStr">
        <is>
          <t>포도</t>
        </is>
      </c>
      <c r="D4153" t="inlineStr">
        <is>
          <t>포도</t>
        </is>
      </c>
      <c r="E4153" t="inlineStr">
        <is>
          <t>CAAISEJTRR</t>
        </is>
      </c>
      <c r="F4153" t="inlineStr">
        <is>
          <t>2026-02-27</t>
        </is>
      </c>
      <c r="G4153" s="1" t="n">
        <v>46069</v>
      </c>
      <c r="H4153" t="inlineStr">
        <is>
          <t>교재 환불부채</t>
        </is>
      </c>
      <c r="I4153" t="inlineStr">
        <is>
          <t>2026-02-16</t>
        </is>
      </c>
      <c r="J4153" t="inlineStr">
        <is>
          <t>PODO_S_882927_20260215100136</t>
        </is>
      </c>
      <c r="L4153" t="inlineStr">
        <is>
          <t>CARD</t>
        </is>
      </c>
      <c r="M4153" t="inlineStr">
        <is>
          <t>결제</t>
        </is>
      </c>
      <c r="N4153" t="inlineStr">
        <is>
          <t>국민</t>
        </is>
      </c>
      <c r="Q4153" t="inlineStr">
        <is>
          <t>결제</t>
        </is>
      </c>
      <c r="W4153" t="inlineStr">
        <is>
          <t>정기결제</t>
        </is>
      </c>
      <c r="Z4153" t="n">
        <v>112500</v>
      </c>
    </row>
    <row r="4154">
      <c r="A4154" t="n">
        <v>4153</v>
      </c>
      <c r="B4154" t="inlineStr">
        <is>
          <t>카카오페이</t>
        </is>
      </c>
      <c r="C4154" t="inlineStr">
        <is>
          <t>포도</t>
        </is>
      </c>
      <c r="D4154" t="inlineStr">
        <is>
          <t>포도</t>
        </is>
      </c>
      <c r="E4154" t="inlineStr">
        <is>
          <t>CAAISEJTRR</t>
        </is>
      </c>
      <c r="F4154" t="inlineStr">
        <is>
          <t>2026-02-27</t>
        </is>
      </c>
      <c r="G4154" s="1" t="n">
        <v>46069</v>
      </c>
      <c r="H4154" t="inlineStr">
        <is>
          <t>교재 환불부채</t>
        </is>
      </c>
      <c r="I4154" t="inlineStr">
        <is>
          <t>2026-02-16</t>
        </is>
      </c>
      <c r="J4154" t="inlineStr">
        <is>
          <t>PODO_S_68031_20260215100114</t>
        </is>
      </c>
      <c r="L4154" t="inlineStr">
        <is>
          <t>CARD</t>
        </is>
      </c>
      <c r="M4154" t="inlineStr">
        <is>
          <t>결제</t>
        </is>
      </c>
      <c r="N4154" t="inlineStr">
        <is>
          <t>국민</t>
        </is>
      </c>
      <c r="Q4154" t="inlineStr">
        <is>
          <t>결제</t>
        </is>
      </c>
      <c r="W4154" t="inlineStr">
        <is>
          <t>정기결제</t>
        </is>
      </c>
      <c r="Z4154" t="n">
        <v>131750</v>
      </c>
    </row>
    <row r="4155">
      <c r="A4155" t="n">
        <v>4154</v>
      </c>
      <c r="B4155" t="inlineStr">
        <is>
          <t>카카오페이</t>
        </is>
      </c>
      <c r="C4155" t="inlineStr">
        <is>
          <t>포도</t>
        </is>
      </c>
      <c r="D4155" t="inlineStr">
        <is>
          <t>포도</t>
        </is>
      </c>
      <c r="E4155" t="inlineStr">
        <is>
          <t>CAAISEJTRR</t>
        </is>
      </c>
      <c r="F4155" t="inlineStr">
        <is>
          <t>2026-02-27</t>
        </is>
      </c>
      <c r="G4155" s="1" t="n">
        <v>46069</v>
      </c>
      <c r="H4155" t="inlineStr">
        <is>
          <t>교재 환불부채</t>
        </is>
      </c>
      <c r="I4155" t="inlineStr">
        <is>
          <t>2026-02-16</t>
        </is>
      </c>
      <c r="J4155" t="inlineStr">
        <is>
          <t>PODO_S_894024_20260116100044</t>
        </is>
      </c>
      <c r="L4155" t="inlineStr">
        <is>
          <t>CARD</t>
        </is>
      </c>
      <c r="M4155" t="inlineStr">
        <is>
          <t>결제</t>
        </is>
      </c>
      <c r="N4155" t="inlineStr">
        <is>
          <t>삼성</t>
        </is>
      </c>
      <c r="Q4155" t="inlineStr">
        <is>
          <t>결제</t>
        </is>
      </c>
      <c r="W4155" t="inlineStr">
        <is>
          <t>정기결제</t>
        </is>
      </c>
      <c r="Z4155" t="n">
        <v>136500</v>
      </c>
    </row>
    <row r="4156">
      <c r="A4156" t="n">
        <v>4155</v>
      </c>
      <c r="B4156" t="inlineStr">
        <is>
          <t>카카오페이</t>
        </is>
      </c>
      <c r="C4156" t="inlineStr">
        <is>
          <t>포도</t>
        </is>
      </c>
      <c r="D4156" t="inlineStr">
        <is>
          <t>포도</t>
        </is>
      </c>
      <c r="E4156" t="inlineStr">
        <is>
          <t>CAAISEJTRR</t>
        </is>
      </c>
      <c r="F4156" t="inlineStr">
        <is>
          <t>2026-02-27</t>
        </is>
      </c>
      <c r="G4156" s="1" t="n">
        <v>46069</v>
      </c>
      <c r="H4156" t="inlineStr">
        <is>
          <t>교재 환불부채</t>
        </is>
      </c>
      <c r="I4156" t="inlineStr">
        <is>
          <t>2026-02-16</t>
        </is>
      </c>
      <c r="J4156" t="inlineStr">
        <is>
          <t>PODO_S_885842_20260116100113</t>
        </is>
      </c>
      <c r="L4156" t="inlineStr">
        <is>
          <t>CARD</t>
        </is>
      </c>
      <c r="M4156" t="inlineStr">
        <is>
          <t>결제</t>
        </is>
      </c>
      <c r="N4156" t="inlineStr">
        <is>
          <t>국민</t>
        </is>
      </c>
      <c r="Q4156" t="inlineStr">
        <is>
          <t>결제</t>
        </is>
      </c>
      <c r="W4156" t="inlineStr">
        <is>
          <t>정기결제</t>
        </is>
      </c>
      <c r="Z4156" t="n">
        <v>124000</v>
      </c>
    </row>
    <row r="4157">
      <c r="A4157" t="n">
        <v>4156</v>
      </c>
      <c r="B4157" t="inlineStr">
        <is>
          <t>카카오페이</t>
        </is>
      </c>
      <c r="C4157" t="inlineStr">
        <is>
          <t>포도</t>
        </is>
      </c>
      <c r="D4157" t="inlineStr">
        <is>
          <t>포도</t>
        </is>
      </c>
      <c r="E4157" t="inlineStr">
        <is>
          <t>CAAISEJTRR</t>
        </is>
      </c>
      <c r="F4157" t="inlineStr">
        <is>
          <t>2026-02-27</t>
        </is>
      </c>
      <c r="G4157" s="1" t="n">
        <v>46069</v>
      </c>
      <c r="H4157" t="inlineStr">
        <is>
          <t>교재 환불부채</t>
        </is>
      </c>
      <c r="I4157" t="inlineStr">
        <is>
          <t>2026-02-16</t>
        </is>
      </c>
      <c r="J4157" t="inlineStr">
        <is>
          <t>PODO_S_903631_20260116235558</t>
        </is>
      </c>
      <c r="L4157" t="inlineStr">
        <is>
          <t>MONEY</t>
        </is>
      </c>
      <c r="M4157" t="inlineStr">
        <is>
          <t>결제</t>
        </is>
      </c>
      <c r="Q4157" t="inlineStr">
        <is>
          <t>결제</t>
        </is>
      </c>
      <c r="W4157" t="inlineStr">
        <is>
          <t>정기결제</t>
        </is>
      </c>
      <c r="Z4157" t="n">
        <v>143000</v>
      </c>
    </row>
    <row r="4158">
      <c r="A4158" t="n">
        <v>4157</v>
      </c>
      <c r="B4158" t="inlineStr">
        <is>
          <t>카카오페이</t>
        </is>
      </c>
      <c r="C4158" t="inlineStr">
        <is>
          <t>포도</t>
        </is>
      </c>
      <c r="D4158" t="inlineStr">
        <is>
          <t>포도</t>
        </is>
      </c>
      <c r="E4158" t="inlineStr">
        <is>
          <t>CAAISEJTRR</t>
        </is>
      </c>
      <c r="F4158" t="inlineStr">
        <is>
          <t>2026-02-27</t>
        </is>
      </c>
      <c r="G4158" s="1" t="n">
        <v>46069</v>
      </c>
      <c r="H4158" t="inlineStr">
        <is>
          <t>교재 환불부채</t>
        </is>
      </c>
      <c r="I4158" t="inlineStr">
        <is>
          <t>2026-02-16</t>
        </is>
      </c>
      <c r="J4158" t="inlineStr">
        <is>
          <t>PODO_S_892453_20260116100149</t>
        </is>
      </c>
      <c r="L4158" t="inlineStr">
        <is>
          <t>CARD</t>
        </is>
      </c>
      <c r="M4158" t="inlineStr">
        <is>
          <t>결제</t>
        </is>
      </c>
      <c r="N4158" t="inlineStr">
        <is>
          <t>현대</t>
        </is>
      </c>
      <c r="Q4158" t="inlineStr">
        <is>
          <t>결제</t>
        </is>
      </c>
      <c r="W4158" t="inlineStr">
        <is>
          <t>정기결제</t>
        </is>
      </c>
      <c r="Z4158" t="n">
        <v>123000</v>
      </c>
    </row>
    <row r="4159">
      <c r="A4159" t="n">
        <v>4158</v>
      </c>
      <c r="B4159" t="inlineStr">
        <is>
          <t>카카오페이</t>
        </is>
      </c>
      <c r="C4159" t="inlineStr">
        <is>
          <t>포도</t>
        </is>
      </c>
      <c r="D4159" t="inlineStr">
        <is>
          <t>포도</t>
        </is>
      </c>
      <c r="E4159" t="inlineStr">
        <is>
          <t>CAAISEJTRR</t>
        </is>
      </c>
      <c r="F4159" t="inlineStr">
        <is>
          <t>2026-02-27</t>
        </is>
      </c>
      <c r="G4159" s="1" t="n">
        <v>46069</v>
      </c>
      <c r="H4159" t="inlineStr">
        <is>
          <t>교재 환불부채</t>
        </is>
      </c>
      <c r="I4159" t="inlineStr">
        <is>
          <t>2026-02-16</t>
        </is>
      </c>
      <c r="J4159" t="inlineStr">
        <is>
          <t>PODO_S_903086_20260116111220</t>
        </is>
      </c>
      <c r="L4159" t="inlineStr">
        <is>
          <t>MONEY</t>
        </is>
      </c>
      <c r="M4159" t="inlineStr">
        <is>
          <t>결제</t>
        </is>
      </c>
      <c r="Q4159" t="inlineStr">
        <is>
          <t>결제</t>
        </is>
      </c>
      <c r="W4159" t="inlineStr">
        <is>
          <t>정기결제</t>
        </is>
      </c>
      <c r="Z4159" t="n">
        <v>143000</v>
      </c>
    </row>
    <row r="4160">
      <c r="A4160" t="n">
        <v>4159</v>
      </c>
      <c r="B4160" t="inlineStr">
        <is>
          <t>카카오페이</t>
        </is>
      </c>
      <c r="C4160" t="inlineStr">
        <is>
          <t>포도</t>
        </is>
      </c>
      <c r="D4160" t="inlineStr">
        <is>
          <t>포도</t>
        </is>
      </c>
      <c r="E4160" t="inlineStr">
        <is>
          <t>CAAISEJTRR</t>
        </is>
      </c>
      <c r="F4160" t="inlineStr">
        <is>
          <t>2026-02-27</t>
        </is>
      </c>
      <c r="G4160" s="1" t="n">
        <v>46069</v>
      </c>
      <c r="H4160" t="inlineStr">
        <is>
          <t>교재 환불부채</t>
        </is>
      </c>
      <c r="I4160" t="inlineStr">
        <is>
          <t>2026-02-16</t>
        </is>
      </c>
      <c r="J4160" t="inlineStr">
        <is>
          <t>PODO_F_906775_20260216T06281</t>
        </is>
      </c>
      <c r="L4160" t="inlineStr">
        <is>
          <t>MONEY</t>
        </is>
      </c>
      <c r="M4160" t="inlineStr">
        <is>
          <t>결제</t>
        </is>
      </c>
      <c r="Q4160" t="inlineStr">
        <is>
          <t>결제</t>
        </is>
      </c>
      <c r="W4160" t="inlineStr">
        <is>
          <t>정기결제 등록 및 결제</t>
        </is>
      </c>
      <c r="Z4160" t="n">
        <v>249700</v>
      </c>
    </row>
    <row r="4161">
      <c r="A4161" t="n">
        <v>4160</v>
      </c>
      <c r="B4161" t="inlineStr">
        <is>
          <t>카카오페이</t>
        </is>
      </c>
      <c r="C4161" t="inlineStr">
        <is>
          <t>포도</t>
        </is>
      </c>
      <c r="D4161" t="inlineStr">
        <is>
          <t>포도</t>
        </is>
      </c>
      <c r="E4161" t="inlineStr">
        <is>
          <t>CAAISEJTRR</t>
        </is>
      </c>
      <c r="F4161" t="inlineStr">
        <is>
          <t>2026-02-27</t>
        </is>
      </c>
      <c r="G4161" s="1" t="n">
        <v>46069</v>
      </c>
      <c r="H4161" t="inlineStr">
        <is>
          <t>교재 환불부채</t>
        </is>
      </c>
      <c r="I4161" t="inlineStr">
        <is>
          <t>2026-02-16</t>
        </is>
      </c>
      <c r="J4161" t="inlineStr">
        <is>
          <t>PODO_F_906747_20260216T07033</t>
        </is>
      </c>
      <c r="L4161" t="inlineStr">
        <is>
          <t>MONEY</t>
        </is>
      </c>
      <c r="M4161" t="inlineStr">
        <is>
          <t>결제</t>
        </is>
      </c>
      <c r="Q4161" t="inlineStr">
        <is>
          <t>결제</t>
        </is>
      </c>
      <c r="W4161" t="inlineStr">
        <is>
          <t>정기결제</t>
        </is>
      </c>
      <c r="Z4161" t="n">
        <v>141000</v>
      </c>
    </row>
    <row r="4162">
      <c r="A4162" t="n">
        <v>4161</v>
      </c>
      <c r="B4162" t="inlineStr">
        <is>
          <t>카카오페이</t>
        </is>
      </c>
      <c r="C4162" t="inlineStr">
        <is>
          <t>포도</t>
        </is>
      </c>
      <c r="D4162" t="inlineStr">
        <is>
          <t>포도</t>
        </is>
      </c>
      <c r="E4162" t="inlineStr">
        <is>
          <t>CAAISEJTRR</t>
        </is>
      </c>
      <c r="F4162" t="inlineStr">
        <is>
          <t>2026-02-27</t>
        </is>
      </c>
      <c r="G4162" s="1" t="n">
        <v>46069</v>
      </c>
      <c r="H4162" t="inlineStr">
        <is>
          <t>교재 환불부채</t>
        </is>
      </c>
      <c r="I4162" t="inlineStr">
        <is>
          <t>2026-02-16</t>
        </is>
      </c>
      <c r="J4162" t="inlineStr">
        <is>
          <t>PODO_F_906576_20260216T13392</t>
        </is>
      </c>
      <c r="L4162" t="inlineStr">
        <is>
          <t>MONEY</t>
        </is>
      </c>
      <c r="M4162" t="inlineStr">
        <is>
          <t>결제</t>
        </is>
      </c>
      <c r="Q4162" t="inlineStr">
        <is>
          <t>결제</t>
        </is>
      </c>
      <c r="W4162" t="inlineStr">
        <is>
          <t>정기결제 등록 및 결제</t>
        </is>
      </c>
      <c r="Z4162" t="n">
        <v>249700</v>
      </c>
    </row>
    <row r="4163">
      <c r="A4163" t="n">
        <v>4162</v>
      </c>
      <c r="B4163" t="inlineStr">
        <is>
          <t>카카오페이</t>
        </is>
      </c>
      <c r="C4163" t="inlineStr">
        <is>
          <t>포도</t>
        </is>
      </c>
      <c r="D4163" t="inlineStr">
        <is>
          <t>포도</t>
        </is>
      </c>
      <c r="E4163" t="inlineStr">
        <is>
          <t>CAAISEJTRR</t>
        </is>
      </c>
      <c r="F4163" t="inlineStr">
        <is>
          <t>2026-02-27</t>
        </is>
      </c>
      <c r="G4163" s="1" t="n">
        <v>46068</v>
      </c>
      <c r="H4163" t="inlineStr">
        <is>
          <t>교재 환불부채</t>
        </is>
      </c>
      <c r="I4163" t="inlineStr">
        <is>
          <t>2026-02-15</t>
        </is>
      </c>
      <c r="J4163" t="inlineStr">
        <is>
          <t>PODO_F_906648_20260214T23451</t>
        </is>
      </c>
      <c r="L4163" t="inlineStr">
        <is>
          <t>MONEY</t>
        </is>
      </c>
      <c r="M4163" t="inlineStr">
        <is>
          <t>결제</t>
        </is>
      </c>
      <c r="Q4163" t="inlineStr">
        <is>
          <t>결제</t>
        </is>
      </c>
      <c r="W4163" t="inlineStr">
        <is>
          <t>정기결제 등록 및 결제</t>
        </is>
      </c>
      <c r="Z4163" t="n">
        <v>509400</v>
      </c>
    </row>
    <row r="4164">
      <c r="A4164" t="n">
        <v>4163</v>
      </c>
      <c r="B4164" t="inlineStr">
        <is>
          <t>카카오페이</t>
        </is>
      </c>
      <c r="C4164" t="inlineStr">
        <is>
          <t>포도</t>
        </is>
      </c>
      <c r="D4164" t="inlineStr">
        <is>
          <t>포도</t>
        </is>
      </c>
      <c r="E4164" t="inlineStr">
        <is>
          <t>CAAISEJTRR</t>
        </is>
      </c>
      <c r="F4164" t="inlineStr">
        <is>
          <t>2026-02-27</t>
        </is>
      </c>
      <c r="G4164" s="1" t="n">
        <v>46068</v>
      </c>
      <c r="H4164" t="inlineStr">
        <is>
          <t>교재 환불부채</t>
        </is>
      </c>
      <c r="I4164" t="inlineStr">
        <is>
          <t>2026-02-15</t>
        </is>
      </c>
      <c r="J4164" t="inlineStr">
        <is>
          <t>PODO_S_882894_20260115100018</t>
        </is>
      </c>
      <c r="L4164" t="inlineStr">
        <is>
          <t>MONEY</t>
        </is>
      </c>
      <c r="M4164" t="inlineStr">
        <is>
          <t>결제</t>
        </is>
      </c>
      <c r="Q4164" t="inlineStr">
        <is>
          <t>결제</t>
        </is>
      </c>
      <c r="W4164" t="inlineStr">
        <is>
          <t>정기결제</t>
        </is>
      </c>
      <c r="Z4164" t="n">
        <v>107000</v>
      </c>
    </row>
    <row r="4165">
      <c r="A4165" t="n">
        <v>4164</v>
      </c>
      <c r="B4165" t="inlineStr">
        <is>
          <t>카카오페이</t>
        </is>
      </c>
      <c r="C4165" t="inlineStr">
        <is>
          <t>포도</t>
        </is>
      </c>
      <c r="D4165" t="inlineStr">
        <is>
          <t>포도</t>
        </is>
      </c>
      <c r="E4165" t="inlineStr">
        <is>
          <t>CAAISEJTRR</t>
        </is>
      </c>
      <c r="F4165" t="inlineStr">
        <is>
          <t>2026-02-27</t>
        </is>
      </c>
      <c r="G4165" s="1" t="n">
        <v>46068</v>
      </c>
      <c r="H4165" t="inlineStr">
        <is>
          <t>교재 환불부채</t>
        </is>
      </c>
      <c r="I4165" t="inlineStr">
        <is>
          <t>2026-02-15</t>
        </is>
      </c>
      <c r="J4165" t="inlineStr">
        <is>
          <t>PODO_S_890694_20260115100051</t>
        </is>
      </c>
      <c r="L4165" t="inlineStr">
        <is>
          <t>MONEY</t>
        </is>
      </c>
      <c r="M4165" t="inlineStr">
        <is>
          <t>결제</t>
        </is>
      </c>
      <c r="Q4165" t="inlineStr">
        <is>
          <t>결제</t>
        </is>
      </c>
      <c r="W4165" t="inlineStr">
        <is>
          <t>정기결제</t>
        </is>
      </c>
      <c r="Z4165" t="n">
        <v>105000</v>
      </c>
    </row>
    <row r="4166">
      <c r="A4166" t="n">
        <v>4165</v>
      </c>
      <c r="B4166" t="inlineStr">
        <is>
          <t>카카오페이</t>
        </is>
      </c>
      <c r="C4166" t="inlineStr">
        <is>
          <t>포도</t>
        </is>
      </c>
      <c r="D4166" t="inlineStr">
        <is>
          <t>포도</t>
        </is>
      </c>
      <c r="E4166" t="inlineStr">
        <is>
          <t>CAAISEJTRR</t>
        </is>
      </c>
      <c r="F4166" t="inlineStr">
        <is>
          <t>2026-02-27</t>
        </is>
      </c>
      <c r="G4166" s="1" t="n">
        <v>46068</v>
      </c>
      <c r="H4166" t="inlineStr">
        <is>
          <t>교재 환불부채</t>
        </is>
      </c>
      <c r="I4166" t="inlineStr">
        <is>
          <t>2026-02-15</t>
        </is>
      </c>
      <c r="J4166" t="inlineStr">
        <is>
          <t>PODO_S_893977_20260115100102</t>
        </is>
      </c>
      <c r="L4166" t="inlineStr">
        <is>
          <t>CARD</t>
        </is>
      </c>
      <c r="M4166" t="inlineStr">
        <is>
          <t>결제</t>
        </is>
      </c>
      <c r="N4166" t="inlineStr">
        <is>
          <t>하나</t>
        </is>
      </c>
      <c r="Q4166" t="inlineStr">
        <is>
          <t>결제</t>
        </is>
      </c>
      <c r="W4166" t="inlineStr">
        <is>
          <t>정기결제</t>
        </is>
      </c>
      <c r="Z4166" t="n">
        <v>126500</v>
      </c>
    </row>
    <row r="4167">
      <c r="A4167" t="n">
        <v>4166</v>
      </c>
      <c r="B4167" t="inlineStr">
        <is>
          <t>카카오페이</t>
        </is>
      </c>
      <c r="C4167" t="inlineStr">
        <is>
          <t>포도</t>
        </is>
      </c>
      <c r="D4167" t="inlineStr">
        <is>
          <t>포도</t>
        </is>
      </c>
      <c r="E4167" t="inlineStr">
        <is>
          <t>CAAISEJTRR</t>
        </is>
      </c>
      <c r="F4167" t="inlineStr">
        <is>
          <t>2026-02-27</t>
        </is>
      </c>
      <c r="G4167" s="1" t="n">
        <v>46068</v>
      </c>
      <c r="H4167" t="inlineStr">
        <is>
          <t>교재 환불부채</t>
        </is>
      </c>
      <c r="I4167" t="inlineStr">
        <is>
          <t>2026-02-15</t>
        </is>
      </c>
      <c r="J4167" t="inlineStr">
        <is>
          <t>PODO_S_887933_20260115142905</t>
        </is>
      </c>
      <c r="L4167" t="inlineStr">
        <is>
          <t>MONEY</t>
        </is>
      </c>
      <c r="M4167" t="inlineStr">
        <is>
          <t>결제</t>
        </is>
      </c>
      <c r="Q4167" t="inlineStr">
        <is>
          <t>결제</t>
        </is>
      </c>
      <c r="W4167" t="inlineStr">
        <is>
          <t>정기결제</t>
        </is>
      </c>
      <c r="Z4167" t="n">
        <v>141000</v>
      </c>
    </row>
    <row r="4168">
      <c r="A4168" t="n">
        <v>4167</v>
      </c>
      <c r="B4168" t="inlineStr">
        <is>
          <t>카카오페이</t>
        </is>
      </c>
      <c r="C4168" t="inlineStr">
        <is>
          <t>포도</t>
        </is>
      </c>
      <c r="D4168" t="inlineStr">
        <is>
          <t>포도</t>
        </is>
      </c>
      <c r="E4168" t="inlineStr">
        <is>
          <t>CAAISEJTRR</t>
        </is>
      </c>
      <c r="F4168" t="inlineStr">
        <is>
          <t>2026-02-27</t>
        </is>
      </c>
      <c r="G4168" s="1" t="n">
        <v>46068</v>
      </c>
      <c r="H4168" t="inlineStr">
        <is>
          <t>교재 환불부채</t>
        </is>
      </c>
      <c r="I4168" t="inlineStr">
        <is>
          <t>2026-02-15</t>
        </is>
      </c>
      <c r="J4168" t="inlineStr">
        <is>
          <t>PODO_S_903089_20260115214553</t>
        </is>
      </c>
      <c r="L4168" t="inlineStr">
        <is>
          <t>CARD</t>
        </is>
      </c>
      <c r="M4168" t="inlineStr">
        <is>
          <t>결제</t>
        </is>
      </c>
      <c r="N4168" t="inlineStr">
        <is>
          <t>삼성</t>
        </is>
      </c>
      <c r="Q4168" t="inlineStr">
        <is>
          <t>결제</t>
        </is>
      </c>
      <c r="W4168" t="inlineStr">
        <is>
          <t>정기결제</t>
        </is>
      </c>
      <c r="Z4168" t="n">
        <v>107000</v>
      </c>
    </row>
    <row r="4169">
      <c r="A4169" t="n">
        <v>4168</v>
      </c>
      <c r="B4169" t="inlineStr">
        <is>
          <t>카카오페이</t>
        </is>
      </c>
      <c r="C4169" t="inlineStr">
        <is>
          <t>포도</t>
        </is>
      </c>
      <c r="D4169" t="inlineStr">
        <is>
          <t>포도</t>
        </is>
      </c>
      <c r="E4169" t="inlineStr">
        <is>
          <t>CAAISEJTRR</t>
        </is>
      </c>
      <c r="F4169" t="inlineStr">
        <is>
          <t>2026-02-27</t>
        </is>
      </c>
      <c r="G4169" s="1" t="n">
        <v>46068</v>
      </c>
      <c r="H4169" t="inlineStr">
        <is>
          <t>교재 환불부채</t>
        </is>
      </c>
      <c r="I4169" t="inlineStr">
        <is>
          <t>2026-02-15</t>
        </is>
      </c>
      <c r="J4169" t="inlineStr">
        <is>
          <t>PODO_S_71631_20260120181317</t>
        </is>
      </c>
      <c r="L4169" t="inlineStr">
        <is>
          <t>MONEY</t>
        </is>
      </c>
      <c r="M4169" t="inlineStr">
        <is>
          <t>결제</t>
        </is>
      </c>
      <c r="Q4169" t="inlineStr">
        <is>
          <t>결제</t>
        </is>
      </c>
      <c r="W4169" t="inlineStr">
        <is>
          <t>정기결제</t>
        </is>
      </c>
      <c r="Z4169" t="n">
        <v>125000</v>
      </c>
    </row>
    <row r="4170">
      <c r="A4170" t="n">
        <v>4169</v>
      </c>
      <c r="B4170" t="inlineStr">
        <is>
          <t>카카오페이</t>
        </is>
      </c>
      <c r="C4170" t="inlineStr">
        <is>
          <t>포도</t>
        </is>
      </c>
      <c r="D4170" t="inlineStr">
        <is>
          <t>포도</t>
        </is>
      </c>
      <c r="E4170" t="inlineStr">
        <is>
          <t>CAAISEJTRR</t>
        </is>
      </c>
      <c r="F4170" t="inlineStr">
        <is>
          <t>2026-02-27</t>
        </is>
      </c>
      <c r="G4170" s="1" t="n">
        <v>46068</v>
      </c>
      <c r="H4170" t="inlineStr">
        <is>
          <t>교재 환불부채</t>
        </is>
      </c>
      <c r="I4170" t="inlineStr">
        <is>
          <t>2026-02-15</t>
        </is>
      </c>
      <c r="J4170" t="inlineStr">
        <is>
          <t>PODO_S_894068_20260115100107</t>
        </is>
      </c>
      <c r="L4170" t="inlineStr">
        <is>
          <t>MONEY</t>
        </is>
      </c>
      <c r="M4170" t="inlineStr">
        <is>
          <t>결제</t>
        </is>
      </c>
      <c r="Q4170" t="inlineStr">
        <is>
          <t>결제</t>
        </is>
      </c>
      <c r="W4170" t="inlineStr">
        <is>
          <t>정기결제</t>
        </is>
      </c>
      <c r="Z4170" t="n">
        <v>125000</v>
      </c>
    </row>
    <row r="4171">
      <c r="A4171" t="n">
        <v>4170</v>
      </c>
      <c r="B4171" t="inlineStr">
        <is>
          <t>카카오페이</t>
        </is>
      </c>
      <c r="C4171" t="inlineStr">
        <is>
          <t>포도</t>
        </is>
      </c>
      <c r="D4171" t="inlineStr">
        <is>
          <t>포도</t>
        </is>
      </c>
      <c r="E4171" t="inlineStr">
        <is>
          <t>CAAISEJTRR</t>
        </is>
      </c>
      <c r="F4171" t="inlineStr">
        <is>
          <t>2026-02-27</t>
        </is>
      </c>
      <c r="G4171" s="1" t="n">
        <v>46068</v>
      </c>
      <c r="H4171" t="inlineStr">
        <is>
          <t>교재 환불부채</t>
        </is>
      </c>
      <c r="I4171" t="inlineStr">
        <is>
          <t>2026-02-15</t>
        </is>
      </c>
      <c r="J4171" t="inlineStr">
        <is>
          <t>PODO_S_898400_20260115100113</t>
        </is>
      </c>
      <c r="L4171" t="inlineStr">
        <is>
          <t>CARD</t>
        </is>
      </c>
      <c r="M4171" t="inlineStr">
        <is>
          <t>결제</t>
        </is>
      </c>
      <c r="N4171" t="inlineStr">
        <is>
          <t>현대</t>
        </is>
      </c>
      <c r="Q4171" t="inlineStr">
        <is>
          <t>결제</t>
        </is>
      </c>
      <c r="W4171" t="inlineStr">
        <is>
          <t>정기결제</t>
        </is>
      </c>
      <c r="Z4171" t="n">
        <v>141000</v>
      </c>
    </row>
    <row r="4172">
      <c r="A4172" t="n">
        <v>4171</v>
      </c>
      <c r="B4172" t="inlineStr">
        <is>
          <t>카카오페이</t>
        </is>
      </c>
      <c r="C4172" t="inlineStr">
        <is>
          <t>포도</t>
        </is>
      </c>
      <c r="D4172" t="inlineStr">
        <is>
          <t>포도</t>
        </is>
      </c>
      <c r="E4172" t="inlineStr">
        <is>
          <t>CAAISEJTRR</t>
        </is>
      </c>
      <c r="F4172" t="inlineStr">
        <is>
          <t>2026-02-27</t>
        </is>
      </c>
      <c r="G4172" s="1" t="n">
        <v>46068</v>
      </c>
      <c r="H4172" t="inlineStr">
        <is>
          <t>교재 환불부채</t>
        </is>
      </c>
      <c r="I4172" t="inlineStr">
        <is>
          <t>2026-02-15</t>
        </is>
      </c>
      <c r="J4172" t="inlineStr">
        <is>
          <t>PODO_S_893605_20260115100020</t>
        </is>
      </c>
      <c r="L4172" t="inlineStr">
        <is>
          <t>MONEY</t>
        </is>
      </c>
      <c r="M4172" t="inlineStr">
        <is>
          <t>결제</t>
        </is>
      </c>
      <c r="Q4172" t="inlineStr">
        <is>
          <t>결제</t>
        </is>
      </c>
      <c r="W4172" t="inlineStr">
        <is>
          <t>정기결제</t>
        </is>
      </c>
      <c r="Z4172" t="n">
        <v>136500</v>
      </c>
    </row>
    <row r="4173">
      <c r="A4173" t="n">
        <v>4172</v>
      </c>
      <c r="B4173" t="inlineStr">
        <is>
          <t>카카오페이</t>
        </is>
      </c>
      <c r="C4173" t="inlineStr">
        <is>
          <t>포도</t>
        </is>
      </c>
      <c r="D4173" t="inlineStr">
        <is>
          <t>포도</t>
        </is>
      </c>
      <c r="E4173" t="inlineStr">
        <is>
          <t>CAAISEJTRR</t>
        </is>
      </c>
      <c r="F4173" t="inlineStr">
        <is>
          <t>2026-02-27</t>
        </is>
      </c>
      <c r="G4173" s="1" t="n">
        <v>46068</v>
      </c>
      <c r="H4173" t="inlineStr">
        <is>
          <t>교재 환불부채</t>
        </is>
      </c>
      <c r="I4173" t="inlineStr">
        <is>
          <t>2026-02-15</t>
        </is>
      </c>
      <c r="J4173" t="inlineStr">
        <is>
          <t>PODO_S_891530_20260115100054</t>
        </is>
      </c>
      <c r="L4173" t="inlineStr">
        <is>
          <t>MONEY</t>
        </is>
      </c>
      <c r="M4173" t="inlineStr">
        <is>
          <t>결제</t>
        </is>
      </c>
      <c r="Q4173" t="inlineStr">
        <is>
          <t>결제</t>
        </is>
      </c>
      <c r="W4173" t="inlineStr">
        <is>
          <t>정기결제</t>
        </is>
      </c>
      <c r="Z4173" t="n">
        <v>94000</v>
      </c>
    </row>
    <row r="4174">
      <c r="A4174" t="n">
        <v>4173</v>
      </c>
      <c r="B4174" t="inlineStr">
        <is>
          <t>카카오페이</t>
        </is>
      </c>
      <c r="C4174" t="inlineStr">
        <is>
          <t>포도</t>
        </is>
      </c>
      <c r="D4174" t="inlineStr">
        <is>
          <t>포도</t>
        </is>
      </c>
      <c r="E4174" t="inlineStr">
        <is>
          <t>CAAISEJTRR</t>
        </is>
      </c>
      <c r="F4174" t="inlineStr">
        <is>
          <t>2026-02-27</t>
        </is>
      </c>
      <c r="G4174" s="1" t="n">
        <v>46068</v>
      </c>
      <c r="H4174" t="inlineStr">
        <is>
          <t>교재 환불부채</t>
        </is>
      </c>
      <c r="I4174" t="inlineStr">
        <is>
          <t>2026-02-15</t>
        </is>
      </c>
      <c r="J4174" t="inlineStr">
        <is>
          <t>PODO_S_903336_20260115002558</t>
        </is>
      </c>
      <c r="L4174" t="inlineStr">
        <is>
          <t>CARD</t>
        </is>
      </c>
      <c r="M4174" t="inlineStr">
        <is>
          <t>결제</t>
        </is>
      </c>
      <c r="N4174" t="inlineStr">
        <is>
          <t>비씨</t>
        </is>
      </c>
      <c r="Q4174" t="inlineStr">
        <is>
          <t>결제</t>
        </is>
      </c>
      <c r="W4174" t="inlineStr">
        <is>
          <t>정기결제</t>
        </is>
      </c>
      <c r="Z4174" t="n">
        <v>138000</v>
      </c>
    </row>
    <row r="4175">
      <c r="A4175" t="n">
        <v>4174</v>
      </c>
      <c r="B4175" t="inlineStr">
        <is>
          <t>카카오페이</t>
        </is>
      </c>
      <c r="C4175" t="inlineStr">
        <is>
          <t>포도</t>
        </is>
      </c>
      <c r="D4175" t="inlineStr">
        <is>
          <t>포도</t>
        </is>
      </c>
      <c r="E4175" t="inlineStr">
        <is>
          <t>CAAISEJTRR</t>
        </is>
      </c>
      <c r="F4175" t="inlineStr">
        <is>
          <t>2026-02-27</t>
        </is>
      </c>
      <c r="G4175" s="1" t="n">
        <v>46068</v>
      </c>
      <c r="H4175" t="inlineStr">
        <is>
          <t>교재 환불부채</t>
        </is>
      </c>
      <c r="I4175" t="inlineStr">
        <is>
          <t>2026-02-15</t>
        </is>
      </c>
      <c r="J4175" t="inlineStr">
        <is>
          <t>PODO_S_893746_20260115100059</t>
        </is>
      </c>
      <c r="L4175" t="inlineStr">
        <is>
          <t>CARD</t>
        </is>
      </c>
      <c r="M4175" t="inlineStr">
        <is>
          <t>결제</t>
        </is>
      </c>
      <c r="N4175" t="inlineStr">
        <is>
          <t>현대</t>
        </is>
      </c>
      <c r="Q4175" t="inlineStr">
        <is>
          <t>결제</t>
        </is>
      </c>
      <c r="W4175" t="inlineStr">
        <is>
          <t>정기결제</t>
        </is>
      </c>
      <c r="Z4175" t="n">
        <v>126000</v>
      </c>
    </row>
    <row r="4176">
      <c r="A4176" t="n">
        <v>4175</v>
      </c>
      <c r="B4176" t="inlineStr">
        <is>
          <t>카카오페이</t>
        </is>
      </c>
      <c r="C4176" t="inlineStr">
        <is>
          <t>포도</t>
        </is>
      </c>
      <c r="D4176" t="inlineStr">
        <is>
          <t>포도</t>
        </is>
      </c>
      <c r="E4176" t="inlineStr">
        <is>
          <t>CAAISEJTRR</t>
        </is>
      </c>
      <c r="F4176" t="inlineStr">
        <is>
          <t>2026-02-27</t>
        </is>
      </c>
      <c r="G4176" s="1" t="n">
        <v>46068</v>
      </c>
      <c r="H4176" t="inlineStr">
        <is>
          <t>교재 환불부채</t>
        </is>
      </c>
      <c r="I4176" t="inlineStr">
        <is>
          <t>2026-02-15</t>
        </is>
      </c>
      <c r="J4176" t="inlineStr">
        <is>
          <t>PODO_S_893800_20260115100022</t>
        </is>
      </c>
      <c r="L4176" t="inlineStr">
        <is>
          <t>MONEY</t>
        </is>
      </c>
      <c r="M4176" t="inlineStr">
        <is>
          <t>결제</t>
        </is>
      </c>
      <c r="Q4176" t="inlineStr">
        <is>
          <t>결제</t>
        </is>
      </c>
      <c r="W4176" t="inlineStr">
        <is>
          <t>정기결제</t>
        </is>
      </c>
      <c r="Z4176" t="n">
        <v>126000</v>
      </c>
    </row>
    <row r="4177">
      <c r="A4177" t="n">
        <v>4176</v>
      </c>
      <c r="B4177" t="inlineStr">
        <is>
          <t>카카오페이</t>
        </is>
      </c>
      <c r="C4177" t="inlineStr">
        <is>
          <t>포도</t>
        </is>
      </c>
      <c r="D4177" t="inlineStr">
        <is>
          <t>포도</t>
        </is>
      </c>
      <c r="E4177" t="inlineStr">
        <is>
          <t>CAAISEJTRR</t>
        </is>
      </c>
      <c r="F4177" t="inlineStr">
        <is>
          <t>2026-02-27</t>
        </is>
      </c>
      <c r="G4177" s="1" t="n">
        <v>46068</v>
      </c>
      <c r="H4177" t="inlineStr">
        <is>
          <t>교재 환불부채</t>
        </is>
      </c>
      <c r="I4177" t="inlineStr">
        <is>
          <t>2026-02-15</t>
        </is>
      </c>
      <c r="J4177" t="inlineStr">
        <is>
          <t>PODO_S_86265_20260115100104</t>
        </is>
      </c>
      <c r="L4177" t="inlineStr">
        <is>
          <t>MONEY</t>
        </is>
      </c>
      <c r="M4177" t="inlineStr">
        <is>
          <t>결제</t>
        </is>
      </c>
      <c r="Q4177" t="inlineStr">
        <is>
          <t>결제</t>
        </is>
      </c>
      <c r="W4177" t="inlineStr">
        <is>
          <t>정기결제</t>
        </is>
      </c>
      <c r="Z4177" t="n">
        <v>118150</v>
      </c>
    </row>
    <row r="4178">
      <c r="A4178" t="n">
        <v>4177</v>
      </c>
      <c r="B4178" t="inlineStr">
        <is>
          <t>카카오페이</t>
        </is>
      </c>
      <c r="C4178" t="inlineStr">
        <is>
          <t>포도</t>
        </is>
      </c>
      <c r="D4178" t="inlineStr">
        <is>
          <t>포도</t>
        </is>
      </c>
      <c r="E4178" t="inlineStr">
        <is>
          <t>CAAISEJTRR</t>
        </is>
      </c>
      <c r="F4178" t="inlineStr">
        <is>
          <t>2026-02-27</t>
        </is>
      </c>
      <c r="G4178" s="1" t="n">
        <v>46068</v>
      </c>
      <c r="H4178" t="inlineStr">
        <is>
          <t>교재 환불부채</t>
        </is>
      </c>
      <c r="I4178" t="inlineStr">
        <is>
          <t>2026-02-15</t>
        </is>
      </c>
      <c r="J4178" t="inlineStr">
        <is>
          <t>PODO_E_883358_20260124104300543</t>
        </is>
      </c>
      <c r="L4178" t="inlineStr">
        <is>
          <t>MONEY</t>
        </is>
      </c>
      <c r="M4178" t="inlineStr">
        <is>
          <t>결제</t>
        </is>
      </c>
      <c r="Q4178" t="inlineStr">
        <is>
          <t>결제</t>
        </is>
      </c>
      <c r="W4178" t="inlineStr">
        <is>
          <t>정기결제</t>
        </is>
      </c>
      <c r="Z4178" t="n">
        <v>118150</v>
      </c>
    </row>
    <row r="4179">
      <c r="A4179" t="n">
        <v>4178</v>
      </c>
      <c r="B4179" t="inlineStr">
        <is>
          <t>카카오페이</t>
        </is>
      </c>
      <c r="C4179" t="inlineStr">
        <is>
          <t>포도</t>
        </is>
      </c>
      <c r="D4179" t="inlineStr">
        <is>
          <t>포도</t>
        </is>
      </c>
      <c r="E4179" t="inlineStr">
        <is>
          <t>CAAISEJTRR</t>
        </is>
      </c>
      <c r="F4179" t="inlineStr">
        <is>
          <t>2026-02-27</t>
        </is>
      </c>
      <c r="G4179" s="1" t="n">
        <v>46068</v>
      </c>
      <c r="H4179" t="inlineStr">
        <is>
          <t>교재 환불부채</t>
        </is>
      </c>
      <c r="I4179" t="inlineStr">
        <is>
          <t>2026-02-15</t>
        </is>
      </c>
      <c r="J4179" t="inlineStr">
        <is>
          <t>PODO_S_892484_20260115132258</t>
        </is>
      </c>
      <c r="L4179" t="inlineStr">
        <is>
          <t>MONEY</t>
        </is>
      </c>
      <c r="M4179" t="inlineStr">
        <is>
          <t>결제</t>
        </is>
      </c>
      <c r="Q4179" t="inlineStr">
        <is>
          <t>결제</t>
        </is>
      </c>
      <c r="W4179" t="inlineStr">
        <is>
          <t>정기결제</t>
        </is>
      </c>
      <c r="Z4179" t="n">
        <v>136000</v>
      </c>
    </row>
    <row r="4180">
      <c r="A4180" t="n">
        <v>4179</v>
      </c>
      <c r="B4180" t="inlineStr">
        <is>
          <t>카카오페이</t>
        </is>
      </c>
      <c r="C4180" t="inlineStr">
        <is>
          <t>포도</t>
        </is>
      </c>
      <c r="D4180" t="inlineStr">
        <is>
          <t>포도</t>
        </is>
      </c>
      <c r="E4180" t="inlineStr">
        <is>
          <t>CAAISEJTRR</t>
        </is>
      </c>
      <c r="F4180" t="inlineStr">
        <is>
          <t>2026-02-27</t>
        </is>
      </c>
      <c r="G4180" s="1" t="n">
        <v>46068</v>
      </c>
      <c r="H4180" t="inlineStr">
        <is>
          <t>교재 환불부채</t>
        </is>
      </c>
      <c r="I4180" t="inlineStr">
        <is>
          <t>2026-02-15</t>
        </is>
      </c>
      <c r="J4180" t="inlineStr">
        <is>
          <t>PODO_S_897887_20260115100123</t>
        </is>
      </c>
      <c r="L4180" t="inlineStr">
        <is>
          <t>MONEY</t>
        </is>
      </c>
      <c r="M4180" t="inlineStr">
        <is>
          <t>결제</t>
        </is>
      </c>
      <c r="Q4180" t="inlineStr">
        <is>
          <t>결제</t>
        </is>
      </c>
      <c r="W4180" t="inlineStr">
        <is>
          <t>정기결제</t>
        </is>
      </c>
      <c r="Z4180" t="n">
        <v>103000</v>
      </c>
    </row>
    <row r="4181">
      <c r="A4181" t="n">
        <v>4180</v>
      </c>
      <c r="B4181" t="inlineStr">
        <is>
          <t>카카오페이</t>
        </is>
      </c>
      <c r="C4181" t="inlineStr">
        <is>
          <t>포도</t>
        </is>
      </c>
      <c r="D4181" t="inlineStr">
        <is>
          <t>포도</t>
        </is>
      </c>
      <c r="E4181" t="inlineStr">
        <is>
          <t>CAAISEJTRR</t>
        </is>
      </c>
      <c r="F4181" t="inlineStr">
        <is>
          <t>2026-02-27</t>
        </is>
      </c>
      <c r="G4181" s="1" t="n">
        <v>46068</v>
      </c>
      <c r="H4181" t="inlineStr">
        <is>
          <t>교재 환불부채</t>
        </is>
      </c>
      <c r="I4181" t="inlineStr">
        <is>
          <t>2026-02-15</t>
        </is>
      </c>
      <c r="J4181" t="inlineStr">
        <is>
          <t>PODO_F_906730_20260215T12290</t>
        </is>
      </c>
      <c r="L4181" t="inlineStr">
        <is>
          <t>MONEY</t>
        </is>
      </c>
      <c r="M4181" t="inlineStr">
        <is>
          <t>결제</t>
        </is>
      </c>
      <c r="Q4181" t="inlineStr">
        <is>
          <t>결제</t>
        </is>
      </c>
      <c r="W4181" t="inlineStr">
        <is>
          <t>정기결제 등록 및 결제</t>
        </is>
      </c>
      <c r="Z4181" t="n">
        <v>379500</v>
      </c>
    </row>
    <row r="4182">
      <c r="A4182" t="n">
        <v>4181</v>
      </c>
      <c r="B4182" t="inlineStr">
        <is>
          <t>카카오페이</t>
        </is>
      </c>
      <c r="C4182" t="inlineStr">
        <is>
          <t>포도</t>
        </is>
      </c>
      <c r="D4182" t="inlineStr">
        <is>
          <t>포도</t>
        </is>
      </c>
      <c r="E4182" t="inlineStr">
        <is>
          <t>CAAISEJTRR</t>
        </is>
      </c>
      <c r="F4182" t="inlineStr">
        <is>
          <t>2026-02-27</t>
        </is>
      </c>
      <c r="G4182" s="1" t="n">
        <v>46068</v>
      </c>
      <c r="H4182" t="inlineStr">
        <is>
          <t>교재 환불부채</t>
        </is>
      </c>
      <c r="I4182" t="inlineStr">
        <is>
          <t>2026-02-15</t>
        </is>
      </c>
      <c r="J4182" t="inlineStr">
        <is>
          <t>PODO_F_906302_20260215T09301</t>
        </is>
      </c>
      <c r="L4182" t="inlineStr">
        <is>
          <t>MONEY</t>
        </is>
      </c>
      <c r="M4182" t="inlineStr">
        <is>
          <t>결제</t>
        </is>
      </c>
      <c r="Q4182" t="inlineStr">
        <is>
          <t>결제</t>
        </is>
      </c>
      <c r="W4182" t="inlineStr">
        <is>
          <t>정기결제 등록 및 결제</t>
        </is>
      </c>
      <c r="Z4182" t="n">
        <v>269700</v>
      </c>
    </row>
    <row r="4183">
      <c r="A4183" t="n">
        <v>4182</v>
      </c>
      <c r="B4183" t="inlineStr">
        <is>
          <t>카카오페이</t>
        </is>
      </c>
      <c r="C4183" t="inlineStr">
        <is>
          <t>포도</t>
        </is>
      </c>
      <c r="D4183" t="inlineStr">
        <is>
          <t>포도</t>
        </is>
      </c>
      <c r="E4183" t="inlineStr">
        <is>
          <t>CAAISEJTRR</t>
        </is>
      </c>
      <c r="F4183" t="inlineStr">
        <is>
          <t>2026-02-27</t>
        </is>
      </c>
      <c r="G4183" s="1" t="n">
        <v>46067</v>
      </c>
      <c r="I4183" t="inlineStr">
        <is>
          <t>2026-02-14</t>
        </is>
      </c>
      <c r="J4183" t="inlineStr">
        <is>
          <t>PODO_S_891222_20260114100045</t>
        </is>
      </c>
      <c r="L4183" t="inlineStr">
        <is>
          <t>MONEY</t>
        </is>
      </c>
      <c r="M4183" t="inlineStr">
        <is>
          <t>결제</t>
        </is>
      </c>
      <c r="Q4183" t="inlineStr">
        <is>
          <t>결제</t>
        </is>
      </c>
      <c r="W4183" t="inlineStr">
        <is>
          <t>정기결제</t>
        </is>
      </c>
      <c r="Z4183" t="n">
        <v>124000</v>
      </c>
    </row>
    <row r="4184">
      <c r="A4184" t="n">
        <v>4183</v>
      </c>
      <c r="B4184" t="inlineStr">
        <is>
          <t>카카오페이</t>
        </is>
      </c>
      <c r="C4184" t="inlineStr">
        <is>
          <t>포도</t>
        </is>
      </c>
      <c r="D4184" t="inlineStr">
        <is>
          <t>포도</t>
        </is>
      </c>
      <c r="E4184" t="inlineStr">
        <is>
          <t>CAAISEJTRR</t>
        </is>
      </c>
      <c r="F4184" t="inlineStr">
        <is>
          <t>2026-02-27</t>
        </is>
      </c>
      <c r="G4184" s="1" t="n">
        <v>46067</v>
      </c>
      <c r="I4184" t="inlineStr">
        <is>
          <t>2026-02-14</t>
        </is>
      </c>
      <c r="J4184" t="inlineStr">
        <is>
          <t>PODO_S_886073_20260114215010</t>
        </is>
      </c>
      <c r="L4184" t="inlineStr">
        <is>
          <t>CARD</t>
        </is>
      </c>
      <c r="M4184" t="inlineStr">
        <is>
          <t>결제</t>
        </is>
      </c>
      <c r="N4184" t="inlineStr">
        <is>
          <t>하나</t>
        </is>
      </c>
      <c r="Q4184" t="inlineStr">
        <is>
          <t>결제</t>
        </is>
      </c>
      <c r="W4184" t="inlineStr">
        <is>
          <t>정기결제</t>
        </is>
      </c>
      <c r="Z4184" t="n">
        <v>98000</v>
      </c>
    </row>
    <row r="4185">
      <c r="A4185" t="n">
        <v>4184</v>
      </c>
      <c r="B4185" t="inlineStr">
        <is>
          <t>카카오페이</t>
        </is>
      </c>
      <c r="C4185" t="inlineStr">
        <is>
          <t>포도</t>
        </is>
      </c>
      <c r="D4185" t="inlineStr">
        <is>
          <t>포도</t>
        </is>
      </c>
      <c r="E4185" t="inlineStr">
        <is>
          <t>CAAISEJTRR</t>
        </is>
      </c>
      <c r="F4185" t="inlineStr">
        <is>
          <t>2026-02-27</t>
        </is>
      </c>
      <c r="G4185" s="1" t="n">
        <v>46067</v>
      </c>
      <c r="I4185" t="inlineStr">
        <is>
          <t>2026-02-14</t>
        </is>
      </c>
      <c r="J4185" t="inlineStr">
        <is>
          <t>PODO_E_77921_20260119222648674</t>
        </is>
      </c>
      <c r="L4185" t="inlineStr">
        <is>
          <t>CARD</t>
        </is>
      </c>
      <c r="M4185" t="inlineStr">
        <is>
          <t>결제</t>
        </is>
      </c>
      <c r="N4185" t="inlineStr">
        <is>
          <t>국민</t>
        </is>
      </c>
      <c r="Q4185" t="inlineStr">
        <is>
          <t>결제</t>
        </is>
      </c>
      <c r="W4185" t="inlineStr">
        <is>
          <t>정기결제</t>
        </is>
      </c>
      <c r="Z4185" t="n">
        <v>104250</v>
      </c>
    </row>
    <row r="4186">
      <c r="A4186" t="n">
        <v>4185</v>
      </c>
      <c r="B4186" t="inlineStr">
        <is>
          <t>카카오페이</t>
        </is>
      </c>
      <c r="C4186" t="inlineStr">
        <is>
          <t>포도</t>
        </is>
      </c>
      <c r="D4186" t="inlineStr">
        <is>
          <t>포도</t>
        </is>
      </c>
      <c r="E4186" t="inlineStr">
        <is>
          <t>CAAISEJTRR</t>
        </is>
      </c>
      <c r="F4186" t="inlineStr">
        <is>
          <t>2026-02-27</t>
        </is>
      </c>
      <c r="G4186" s="1" t="n">
        <v>46067</v>
      </c>
      <c r="I4186" t="inlineStr">
        <is>
          <t>2026-02-14</t>
        </is>
      </c>
      <c r="J4186" t="inlineStr">
        <is>
          <t>PODO_S_51060_20260121100149</t>
        </is>
      </c>
      <c r="L4186" t="inlineStr">
        <is>
          <t>MONEY</t>
        </is>
      </c>
      <c r="M4186" t="inlineStr">
        <is>
          <t>결제</t>
        </is>
      </c>
      <c r="Q4186" t="inlineStr">
        <is>
          <t>결제</t>
        </is>
      </c>
      <c r="W4186" t="inlineStr">
        <is>
          <t>정기결제</t>
        </is>
      </c>
      <c r="Z4186" t="n">
        <v>100000</v>
      </c>
    </row>
    <row r="4187">
      <c r="A4187" t="n">
        <v>4186</v>
      </c>
      <c r="B4187" t="inlineStr">
        <is>
          <t>카카오페이</t>
        </is>
      </c>
      <c r="C4187" t="inlineStr">
        <is>
          <t>포도</t>
        </is>
      </c>
      <c r="D4187" t="inlineStr">
        <is>
          <t>포도</t>
        </is>
      </c>
      <c r="E4187" t="inlineStr">
        <is>
          <t>CAAISEJTRR</t>
        </is>
      </c>
      <c r="F4187" t="inlineStr">
        <is>
          <t>2026-02-27</t>
        </is>
      </c>
      <c r="G4187" s="1" t="n">
        <v>46067</v>
      </c>
      <c r="I4187" t="inlineStr">
        <is>
          <t>2026-02-14</t>
        </is>
      </c>
      <c r="J4187" t="inlineStr">
        <is>
          <t>PODO_S_51465_20260114100028</t>
        </is>
      </c>
      <c r="L4187" t="inlineStr">
        <is>
          <t>MONEY</t>
        </is>
      </c>
      <c r="M4187" t="inlineStr">
        <is>
          <t>결제</t>
        </is>
      </c>
      <c r="Q4187" t="inlineStr">
        <is>
          <t>결제</t>
        </is>
      </c>
      <c r="W4187" t="inlineStr">
        <is>
          <t>정기결제</t>
        </is>
      </c>
      <c r="Z4187" t="n">
        <v>96000</v>
      </c>
    </row>
    <row r="4188">
      <c r="A4188" t="n">
        <v>4187</v>
      </c>
      <c r="B4188" t="inlineStr">
        <is>
          <t>카카오페이</t>
        </is>
      </c>
      <c r="C4188" t="inlineStr">
        <is>
          <t>포도</t>
        </is>
      </c>
      <c r="D4188" t="inlineStr">
        <is>
          <t>포도</t>
        </is>
      </c>
      <c r="E4188" t="inlineStr">
        <is>
          <t>CAAISEJTRR</t>
        </is>
      </c>
      <c r="F4188" t="inlineStr">
        <is>
          <t>2026-02-27</t>
        </is>
      </c>
      <c r="G4188" s="1" t="n">
        <v>46067</v>
      </c>
      <c r="I4188" t="inlineStr">
        <is>
          <t>2026-02-14</t>
        </is>
      </c>
      <c r="J4188" t="inlineStr">
        <is>
          <t>PODO_S_880752_20260114100116</t>
        </is>
      </c>
      <c r="L4188" t="inlineStr">
        <is>
          <t>MONEY</t>
        </is>
      </c>
      <c r="M4188" t="inlineStr">
        <is>
          <t>결제</t>
        </is>
      </c>
      <c r="Q4188" t="inlineStr">
        <is>
          <t>결제</t>
        </is>
      </c>
      <c r="W4188" t="inlineStr">
        <is>
          <t>정기결제</t>
        </is>
      </c>
      <c r="Z4188" t="n">
        <v>100000</v>
      </c>
    </row>
    <row r="4189">
      <c r="A4189" t="n">
        <v>4188</v>
      </c>
      <c r="B4189" t="inlineStr">
        <is>
          <t>카카오페이</t>
        </is>
      </c>
      <c r="C4189" t="inlineStr">
        <is>
          <t>포도</t>
        </is>
      </c>
      <c r="D4189" t="inlineStr">
        <is>
          <t>포도</t>
        </is>
      </c>
      <c r="E4189" t="inlineStr">
        <is>
          <t>CAAISEJTRR</t>
        </is>
      </c>
      <c r="F4189" t="inlineStr">
        <is>
          <t>2026-02-27</t>
        </is>
      </c>
      <c r="G4189" s="1" t="n">
        <v>46067</v>
      </c>
      <c r="I4189" t="inlineStr">
        <is>
          <t>2026-02-14</t>
        </is>
      </c>
      <c r="J4189" t="inlineStr">
        <is>
          <t>PODO_S_900303_20260114002322</t>
        </is>
      </c>
      <c r="L4189" t="inlineStr">
        <is>
          <t>CARD</t>
        </is>
      </c>
      <c r="M4189" t="inlineStr">
        <is>
          <t>결제</t>
        </is>
      </c>
      <c r="N4189" t="inlineStr">
        <is>
          <t>하나</t>
        </is>
      </c>
      <c r="Q4189" t="inlineStr">
        <is>
          <t>결제</t>
        </is>
      </c>
      <c r="W4189" t="inlineStr">
        <is>
          <t>정기결제</t>
        </is>
      </c>
      <c r="Z4189" t="n">
        <v>145000</v>
      </c>
    </row>
    <row r="4190">
      <c r="A4190" t="n">
        <v>4189</v>
      </c>
      <c r="B4190" t="inlineStr">
        <is>
          <t>카카오페이</t>
        </is>
      </c>
      <c r="C4190" t="inlineStr">
        <is>
          <t>포도</t>
        </is>
      </c>
      <c r="D4190" t="inlineStr">
        <is>
          <t>포도</t>
        </is>
      </c>
      <c r="E4190" t="inlineStr">
        <is>
          <t>CAAISEJTRR</t>
        </is>
      </c>
      <c r="F4190" t="inlineStr">
        <is>
          <t>2026-02-27</t>
        </is>
      </c>
      <c r="G4190" s="1" t="n">
        <v>46067</v>
      </c>
      <c r="I4190" t="inlineStr">
        <is>
          <t>2026-02-14</t>
        </is>
      </c>
      <c r="J4190" t="inlineStr">
        <is>
          <t>PODO_S_903373_20260114142154</t>
        </is>
      </c>
      <c r="L4190" t="inlineStr">
        <is>
          <t>MONEY</t>
        </is>
      </c>
      <c r="M4190" t="inlineStr">
        <is>
          <t>결제</t>
        </is>
      </c>
      <c r="Q4190" t="inlineStr">
        <is>
          <t>결제</t>
        </is>
      </c>
      <c r="W4190" t="inlineStr">
        <is>
          <t>정기결제</t>
        </is>
      </c>
      <c r="Z4190" t="n">
        <v>96000</v>
      </c>
    </row>
    <row r="4191">
      <c r="A4191" t="n">
        <v>4190</v>
      </c>
      <c r="B4191" t="inlineStr">
        <is>
          <t>카카오페이</t>
        </is>
      </c>
      <c r="C4191" t="inlineStr">
        <is>
          <t>포도</t>
        </is>
      </c>
      <c r="D4191" t="inlineStr">
        <is>
          <t>포도</t>
        </is>
      </c>
      <c r="E4191" t="inlineStr">
        <is>
          <t>CAAISEJTRR</t>
        </is>
      </c>
      <c r="F4191" t="inlineStr">
        <is>
          <t>2026-02-27</t>
        </is>
      </c>
      <c r="G4191" s="1" t="n">
        <v>46067</v>
      </c>
      <c r="I4191" t="inlineStr">
        <is>
          <t>2026-02-14</t>
        </is>
      </c>
      <c r="J4191" t="inlineStr">
        <is>
          <t>PODO_S_893818_20260116100120</t>
        </is>
      </c>
      <c r="L4191" t="inlineStr">
        <is>
          <t>MONEY</t>
        </is>
      </c>
      <c r="M4191" t="inlineStr">
        <is>
          <t>결제</t>
        </is>
      </c>
      <c r="Q4191" t="inlineStr">
        <is>
          <t>결제</t>
        </is>
      </c>
      <c r="W4191" t="inlineStr">
        <is>
          <t>정기결제</t>
        </is>
      </c>
      <c r="Z4191" t="n">
        <v>126500</v>
      </c>
    </row>
    <row r="4192">
      <c r="A4192" t="n">
        <v>4191</v>
      </c>
      <c r="B4192" t="inlineStr">
        <is>
          <t>카카오페이</t>
        </is>
      </c>
      <c r="C4192" t="inlineStr">
        <is>
          <t>포도</t>
        </is>
      </c>
      <c r="D4192" t="inlineStr">
        <is>
          <t>포도</t>
        </is>
      </c>
      <c r="E4192" t="inlineStr">
        <is>
          <t>CAAISEJTRR</t>
        </is>
      </c>
      <c r="F4192" t="inlineStr">
        <is>
          <t>2026-02-27</t>
        </is>
      </c>
      <c r="G4192" s="1" t="n">
        <v>46067</v>
      </c>
      <c r="I4192" t="inlineStr">
        <is>
          <t>2026-02-14</t>
        </is>
      </c>
      <c r="J4192" t="inlineStr">
        <is>
          <t>PODO_S_891922_20260114100039</t>
        </is>
      </c>
      <c r="L4192" t="inlineStr">
        <is>
          <t>CARD</t>
        </is>
      </c>
      <c r="M4192" t="inlineStr">
        <is>
          <t>결제</t>
        </is>
      </c>
      <c r="N4192" t="inlineStr">
        <is>
          <t>삼성</t>
        </is>
      </c>
      <c r="Q4192" t="inlineStr">
        <is>
          <t>결제</t>
        </is>
      </c>
      <c r="W4192" t="inlineStr">
        <is>
          <t>정기결제</t>
        </is>
      </c>
      <c r="Z4192" t="n">
        <v>127000</v>
      </c>
    </row>
    <row r="4193">
      <c r="A4193" t="n">
        <v>4192</v>
      </c>
      <c r="B4193" t="inlineStr">
        <is>
          <t>카카오페이</t>
        </is>
      </c>
      <c r="C4193" t="inlineStr">
        <is>
          <t>포도</t>
        </is>
      </c>
      <c r="D4193" t="inlineStr">
        <is>
          <t>포도</t>
        </is>
      </c>
      <c r="E4193" t="inlineStr">
        <is>
          <t>CAAISEJTRR</t>
        </is>
      </c>
      <c r="F4193" t="inlineStr">
        <is>
          <t>2026-02-27</t>
        </is>
      </c>
      <c r="G4193" s="1" t="n">
        <v>46067</v>
      </c>
      <c r="I4193" t="inlineStr">
        <is>
          <t>2026-02-14</t>
        </is>
      </c>
      <c r="J4193" t="inlineStr">
        <is>
          <t>PODO_S_893917_20260114100101</t>
        </is>
      </c>
      <c r="L4193" t="inlineStr">
        <is>
          <t>CARD</t>
        </is>
      </c>
      <c r="M4193" t="inlineStr">
        <is>
          <t>결제</t>
        </is>
      </c>
      <c r="N4193" t="inlineStr">
        <is>
          <t>비씨</t>
        </is>
      </c>
      <c r="Q4193" t="inlineStr">
        <is>
          <t>결제</t>
        </is>
      </c>
      <c r="W4193" t="inlineStr">
        <is>
          <t>정기결제</t>
        </is>
      </c>
      <c r="Z4193" t="n">
        <v>114000</v>
      </c>
    </row>
    <row r="4194">
      <c r="A4194" t="n">
        <v>4193</v>
      </c>
      <c r="B4194" t="inlineStr">
        <is>
          <t>카카오페이</t>
        </is>
      </c>
      <c r="C4194" t="inlineStr">
        <is>
          <t>포도</t>
        </is>
      </c>
      <c r="D4194" t="inlineStr">
        <is>
          <t>포도</t>
        </is>
      </c>
      <c r="E4194" t="inlineStr">
        <is>
          <t>CAAISEJTRR</t>
        </is>
      </c>
      <c r="F4194" t="inlineStr">
        <is>
          <t>2026-02-27</t>
        </is>
      </c>
      <c r="G4194" s="1" t="n">
        <v>46067</v>
      </c>
      <c r="I4194" t="inlineStr">
        <is>
          <t>2026-02-14</t>
        </is>
      </c>
      <c r="J4194" t="inlineStr">
        <is>
          <t>PODO_R_897465_20260214135926</t>
        </is>
      </c>
      <c r="L4194" t="inlineStr">
        <is>
          <t>CARD</t>
        </is>
      </c>
      <c r="M4194" t="inlineStr">
        <is>
          <t>결제</t>
        </is>
      </c>
      <c r="N4194" t="inlineStr">
        <is>
          <t>우리</t>
        </is>
      </c>
      <c r="Q4194" t="inlineStr">
        <is>
          <t>결제</t>
        </is>
      </c>
      <c r="W4194" t="inlineStr">
        <is>
          <t>정기결제</t>
        </is>
      </c>
      <c r="Z4194" t="n">
        <v>58800</v>
      </c>
    </row>
    <row r="4195">
      <c r="A4195" t="n">
        <v>4194</v>
      </c>
      <c r="B4195" t="inlineStr">
        <is>
          <t>카카오페이</t>
        </is>
      </c>
      <c r="C4195" t="inlineStr">
        <is>
          <t>포도</t>
        </is>
      </c>
      <c r="D4195" t="inlineStr">
        <is>
          <t>포도</t>
        </is>
      </c>
      <c r="E4195" t="inlineStr">
        <is>
          <t>CAAISEJTRR</t>
        </is>
      </c>
      <c r="F4195" t="inlineStr">
        <is>
          <t>2026-02-27</t>
        </is>
      </c>
      <c r="G4195" s="1" t="n">
        <v>46067</v>
      </c>
      <c r="I4195" t="inlineStr">
        <is>
          <t>2026-02-14</t>
        </is>
      </c>
      <c r="J4195" t="inlineStr">
        <is>
          <t>PODO_S_886426_100739_20260214143134</t>
        </is>
      </c>
      <c r="L4195" t="inlineStr">
        <is>
          <t>MONEY</t>
        </is>
      </c>
      <c r="M4195" t="inlineStr">
        <is>
          <t>결제</t>
        </is>
      </c>
      <c r="Q4195" t="inlineStr">
        <is>
          <t>결제</t>
        </is>
      </c>
      <c r="W4195" t="inlineStr">
        <is>
          <t>정기결제</t>
        </is>
      </c>
      <c r="Z4195" t="n">
        <v>113000</v>
      </c>
    </row>
    <row r="4196">
      <c r="A4196" t="n">
        <v>4195</v>
      </c>
      <c r="B4196" t="inlineStr">
        <is>
          <t>카카오페이</t>
        </is>
      </c>
      <c r="C4196" t="inlineStr">
        <is>
          <t>포도</t>
        </is>
      </c>
      <c r="D4196" t="inlineStr">
        <is>
          <t>포도</t>
        </is>
      </c>
      <c r="E4196" t="inlineStr">
        <is>
          <t>CAAISEJTRR</t>
        </is>
      </c>
      <c r="F4196" t="inlineStr">
        <is>
          <t>2026-02-27</t>
        </is>
      </c>
      <c r="G4196" s="1" t="n">
        <v>46066</v>
      </c>
      <c r="I4196" t="inlineStr">
        <is>
          <t>2026-02-13</t>
        </is>
      </c>
      <c r="J4196" t="inlineStr">
        <is>
          <t>PODO_S_902252_20260113002329</t>
        </is>
      </c>
      <c r="L4196" t="inlineStr">
        <is>
          <t>MONEY</t>
        </is>
      </c>
      <c r="M4196" t="inlineStr">
        <is>
          <t>결제</t>
        </is>
      </c>
      <c r="Q4196" t="inlineStr">
        <is>
          <t>결제</t>
        </is>
      </c>
      <c r="W4196" t="inlineStr">
        <is>
          <t>정기결제</t>
        </is>
      </c>
      <c r="Z4196" t="n">
        <v>116000</v>
      </c>
    </row>
    <row r="4197">
      <c r="A4197" t="n">
        <v>4196</v>
      </c>
      <c r="B4197" t="inlineStr">
        <is>
          <t>카카오페이</t>
        </is>
      </c>
      <c r="C4197" t="inlineStr">
        <is>
          <t>포도</t>
        </is>
      </c>
      <c r="D4197" t="inlineStr">
        <is>
          <t>포도</t>
        </is>
      </c>
      <c r="E4197" t="inlineStr">
        <is>
          <t>CAAISEJTRR</t>
        </is>
      </c>
      <c r="F4197" t="inlineStr">
        <is>
          <t>2026-02-27</t>
        </is>
      </c>
      <c r="G4197" s="1" t="n">
        <v>46066</v>
      </c>
      <c r="I4197" t="inlineStr">
        <is>
          <t>2026-02-13</t>
        </is>
      </c>
      <c r="J4197" t="inlineStr">
        <is>
          <t>PODO_S_891202_20260113100049</t>
        </is>
      </c>
      <c r="L4197" t="inlineStr">
        <is>
          <t>CARD</t>
        </is>
      </c>
      <c r="M4197" t="inlineStr">
        <is>
          <t>결제</t>
        </is>
      </c>
      <c r="N4197" t="inlineStr">
        <is>
          <t>신한</t>
        </is>
      </c>
      <c r="Q4197" t="inlineStr">
        <is>
          <t>결제</t>
        </is>
      </c>
      <c r="W4197" t="inlineStr">
        <is>
          <t>정기결제</t>
        </is>
      </c>
      <c r="Z4197" t="n">
        <v>84000</v>
      </c>
    </row>
    <row r="4198">
      <c r="A4198" t="n">
        <v>4197</v>
      </c>
      <c r="B4198" t="inlineStr">
        <is>
          <t>카카오페이</t>
        </is>
      </c>
      <c r="C4198" t="inlineStr">
        <is>
          <t>포도</t>
        </is>
      </c>
      <c r="D4198" t="inlineStr">
        <is>
          <t>포도</t>
        </is>
      </c>
      <c r="E4198" t="inlineStr">
        <is>
          <t>CAAISEJTRR</t>
        </is>
      </c>
      <c r="F4198" t="inlineStr">
        <is>
          <t>2026-02-27</t>
        </is>
      </c>
      <c r="G4198" s="1" t="n">
        <v>46066</v>
      </c>
      <c r="I4198" t="inlineStr">
        <is>
          <t>2026-02-13</t>
        </is>
      </c>
      <c r="J4198" t="inlineStr">
        <is>
          <t>PODO_S_901952_20260113214836</t>
        </is>
      </c>
      <c r="L4198" t="inlineStr">
        <is>
          <t>CARD</t>
        </is>
      </c>
      <c r="M4198" t="inlineStr">
        <is>
          <t>결제</t>
        </is>
      </c>
      <c r="N4198" t="inlineStr">
        <is>
          <t>삼성</t>
        </is>
      </c>
      <c r="Q4198" t="inlineStr">
        <is>
          <t>결제</t>
        </is>
      </c>
      <c r="W4198" t="inlineStr">
        <is>
          <t>정기결제</t>
        </is>
      </c>
      <c r="Z4198" t="n">
        <v>141000</v>
      </c>
    </row>
    <row r="4199">
      <c r="A4199" t="n">
        <v>4198</v>
      </c>
      <c r="B4199" t="inlineStr">
        <is>
          <t>카카오페이</t>
        </is>
      </c>
      <c r="C4199" t="inlineStr">
        <is>
          <t>포도</t>
        </is>
      </c>
      <c r="D4199" t="inlineStr">
        <is>
          <t>포도</t>
        </is>
      </c>
      <c r="E4199" t="inlineStr">
        <is>
          <t>CAAISEJTRR</t>
        </is>
      </c>
      <c r="F4199" t="inlineStr">
        <is>
          <t>2026-02-27</t>
        </is>
      </c>
      <c r="G4199" s="1" t="n">
        <v>46066</v>
      </c>
      <c r="I4199" t="inlineStr">
        <is>
          <t>2026-02-13</t>
        </is>
      </c>
      <c r="J4199" t="inlineStr">
        <is>
          <t>PODO_S_79992_20260113100145</t>
        </is>
      </c>
      <c r="L4199" t="inlineStr">
        <is>
          <t>MONEY</t>
        </is>
      </c>
      <c r="M4199" t="inlineStr">
        <is>
          <t>결제</t>
        </is>
      </c>
      <c r="Q4199" t="inlineStr">
        <is>
          <t>결제</t>
        </is>
      </c>
      <c r="W4199" t="inlineStr">
        <is>
          <t>정기결제</t>
        </is>
      </c>
      <c r="Z4199" t="n">
        <v>135000</v>
      </c>
    </row>
    <row r="4200">
      <c r="A4200" t="n">
        <v>4199</v>
      </c>
      <c r="B4200" t="inlineStr">
        <is>
          <t>카카오페이</t>
        </is>
      </c>
      <c r="C4200" t="inlineStr">
        <is>
          <t>포도</t>
        </is>
      </c>
      <c r="D4200" t="inlineStr">
        <is>
          <t>포도</t>
        </is>
      </c>
      <c r="E4200" t="inlineStr">
        <is>
          <t>CAAISEJTRR</t>
        </is>
      </c>
      <c r="F4200" t="inlineStr">
        <is>
          <t>2026-02-27</t>
        </is>
      </c>
      <c r="G4200" s="1" t="n">
        <v>46066</v>
      </c>
      <c r="I4200" t="inlineStr">
        <is>
          <t>2026-02-13</t>
        </is>
      </c>
      <c r="J4200" t="inlineStr">
        <is>
          <t>PODO_S_895194_101129_20260213104601</t>
        </is>
      </c>
      <c r="L4200" t="inlineStr">
        <is>
          <t>MONEY</t>
        </is>
      </c>
      <c r="M4200" t="inlineStr">
        <is>
          <t>결제</t>
        </is>
      </c>
      <c r="Q4200" t="inlineStr">
        <is>
          <t>결제</t>
        </is>
      </c>
      <c r="W4200" t="inlineStr">
        <is>
          <t>정기결제</t>
        </is>
      </c>
      <c r="Z4200" t="n">
        <v>125000</v>
      </c>
    </row>
    <row r="4201">
      <c r="A4201" t="n">
        <v>4200</v>
      </c>
      <c r="B4201" t="inlineStr">
        <is>
          <t>카카오페이</t>
        </is>
      </c>
      <c r="C4201" t="inlineStr">
        <is>
          <t>포도</t>
        </is>
      </c>
      <c r="D4201" t="inlineStr">
        <is>
          <t>포도</t>
        </is>
      </c>
      <c r="E4201" t="inlineStr">
        <is>
          <t>CAAISEJTRR</t>
        </is>
      </c>
      <c r="F4201" t="inlineStr">
        <is>
          <t>2026-02-27</t>
        </is>
      </c>
      <c r="G4201" s="1" t="n">
        <v>46066</v>
      </c>
      <c r="I4201" t="inlineStr">
        <is>
          <t>2026-02-13</t>
        </is>
      </c>
      <c r="J4201" t="inlineStr">
        <is>
          <t>PODO_S_55768_20260113004756</t>
        </is>
      </c>
      <c r="L4201" t="inlineStr">
        <is>
          <t>MONEY</t>
        </is>
      </c>
      <c r="M4201" t="inlineStr">
        <is>
          <t>결제</t>
        </is>
      </c>
      <c r="Q4201" t="inlineStr">
        <is>
          <t>결제</t>
        </is>
      </c>
      <c r="W4201" t="inlineStr">
        <is>
          <t>정기결제</t>
        </is>
      </c>
      <c r="Z4201" t="n">
        <v>105000</v>
      </c>
    </row>
    <row r="4202">
      <c r="A4202" t="n">
        <v>4201</v>
      </c>
      <c r="B4202" t="inlineStr">
        <is>
          <t>카카오페이</t>
        </is>
      </c>
      <c r="C4202" t="inlineStr">
        <is>
          <t>포도</t>
        </is>
      </c>
      <c r="D4202" t="inlineStr">
        <is>
          <t>포도</t>
        </is>
      </c>
      <c r="E4202" t="inlineStr">
        <is>
          <t>CAAISEJTRR</t>
        </is>
      </c>
      <c r="F4202" t="inlineStr">
        <is>
          <t>2026-02-27</t>
        </is>
      </c>
      <c r="G4202" s="1" t="n">
        <v>46066</v>
      </c>
      <c r="I4202" t="inlineStr">
        <is>
          <t>2026-02-13</t>
        </is>
      </c>
      <c r="J4202" t="inlineStr">
        <is>
          <t>PODO_S_898737_20260113080211</t>
        </is>
      </c>
      <c r="L4202" t="inlineStr">
        <is>
          <t>CARD</t>
        </is>
      </c>
      <c r="M4202" t="inlineStr">
        <is>
          <t>결제</t>
        </is>
      </c>
      <c r="N4202" t="inlineStr">
        <is>
          <t>신한</t>
        </is>
      </c>
      <c r="Q4202" t="inlineStr">
        <is>
          <t>결제</t>
        </is>
      </c>
      <c r="W4202" t="inlineStr">
        <is>
          <t>정기결제</t>
        </is>
      </c>
      <c r="Z4202" t="n">
        <v>146000</v>
      </c>
    </row>
    <row r="4203">
      <c r="A4203" t="n">
        <v>4202</v>
      </c>
      <c r="B4203" t="inlineStr">
        <is>
          <t>카카오페이</t>
        </is>
      </c>
      <c r="C4203" t="inlineStr">
        <is>
          <t>포도</t>
        </is>
      </c>
      <c r="D4203" t="inlineStr">
        <is>
          <t>포도</t>
        </is>
      </c>
      <c r="E4203" t="inlineStr">
        <is>
          <t>CAAISEJTRR</t>
        </is>
      </c>
      <c r="F4203" t="inlineStr">
        <is>
          <t>2026-02-27</t>
        </is>
      </c>
      <c r="G4203" s="1" t="n">
        <v>46066</v>
      </c>
      <c r="I4203" t="inlineStr">
        <is>
          <t>2026-02-13</t>
        </is>
      </c>
      <c r="J4203" t="inlineStr">
        <is>
          <t>PODO_S_70030_20260113100021</t>
        </is>
      </c>
      <c r="L4203" t="inlineStr">
        <is>
          <t>MONEY</t>
        </is>
      </c>
      <c r="M4203" t="inlineStr">
        <is>
          <t>결제</t>
        </is>
      </c>
      <c r="Q4203" t="inlineStr">
        <is>
          <t>결제</t>
        </is>
      </c>
      <c r="W4203" t="inlineStr">
        <is>
          <t>정기결제</t>
        </is>
      </c>
      <c r="Z4203" t="n">
        <v>125000</v>
      </c>
    </row>
    <row r="4204">
      <c r="A4204" t="n">
        <v>4203</v>
      </c>
      <c r="B4204" t="inlineStr">
        <is>
          <t>카카오페이</t>
        </is>
      </c>
      <c r="C4204" t="inlineStr">
        <is>
          <t>포도</t>
        </is>
      </c>
      <c r="D4204" t="inlineStr">
        <is>
          <t>포도</t>
        </is>
      </c>
      <c r="E4204" t="inlineStr">
        <is>
          <t>CAAISEJTRR</t>
        </is>
      </c>
      <c r="F4204" t="inlineStr">
        <is>
          <t>2026-02-27</t>
        </is>
      </c>
      <c r="G4204" s="1" t="n">
        <v>46066</v>
      </c>
      <c r="I4204" t="inlineStr">
        <is>
          <t>2026-02-13</t>
        </is>
      </c>
      <c r="J4204" t="inlineStr">
        <is>
          <t>PODO_S_81322_20251228100126</t>
        </is>
      </c>
      <c r="L4204" t="inlineStr">
        <is>
          <t>MONEY</t>
        </is>
      </c>
      <c r="M4204" t="inlineStr">
        <is>
          <t>결제</t>
        </is>
      </c>
      <c r="Q4204" t="inlineStr">
        <is>
          <t>결제</t>
        </is>
      </c>
      <c r="W4204" t="inlineStr">
        <is>
          <t>정기결제</t>
        </is>
      </c>
      <c r="Z4204" t="n">
        <v>135000</v>
      </c>
    </row>
    <row r="4205">
      <c r="A4205" t="n">
        <v>4204</v>
      </c>
      <c r="B4205" t="inlineStr">
        <is>
          <t>카카오페이</t>
        </is>
      </c>
      <c r="C4205" t="inlineStr">
        <is>
          <t>포도</t>
        </is>
      </c>
      <c r="D4205" t="inlineStr">
        <is>
          <t>포도</t>
        </is>
      </c>
      <c r="E4205" t="inlineStr">
        <is>
          <t>CAAISEJTRR</t>
        </is>
      </c>
      <c r="F4205" t="inlineStr">
        <is>
          <t>2026-02-27</t>
        </is>
      </c>
      <c r="G4205" s="1" t="n">
        <v>46066</v>
      </c>
      <c r="I4205" t="inlineStr">
        <is>
          <t>2026-02-13</t>
        </is>
      </c>
      <c r="J4205" t="inlineStr">
        <is>
          <t>PODO_S_884971_20260113213236</t>
        </is>
      </c>
      <c r="L4205" t="inlineStr">
        <is>
          <t>MONEY</t>
        </is>
      </c>
      <c r="M4205" t="inlineStr">
        <is>
          <t>결제</t>
        </is>
      </c>
      <c r="Q4205" t="inlineStr">
        <is>
          <t>결제</t>
        </is>
      </c>
      <c r="W4205" t="inlineStr">
        <is>
          <t>정기결제</t>
        </is>
      </c>
      <c r="Z4205" t="n">
        <v>110000</v>
      </c>
    </row>
    <row r="4206">
      <c r="A4206" t="n">
        <v>4205</v>
      </c>
      <c r="B4206" t="inlineStr">
        <is>
          <t>카카오페이</t>
        </is>
      </c>
      <c r="C4206" t="inlineStr">
        <is>
          <t>포도</t>
        </is>
      </c>
      <c r="D4206" t="inlineStr">
        <is>
          <t>포도</t>
        </is>
      </c>
      <c r="E4206" t="inlineStr">
        <is>
          <t>CAAISEJTRR</t>
        </is>
      </c>
      <c r="F4206" t="inlineStr">
        <is>
          <t>2026-02-27</t>
        </is>
      </c>
      <c r="G4206" s="1" t="n">
        <v>46066</v>
      </c>
      <c r="I4206" t="inlineStr">
        <is>
          <t>2026-02-13</t>
        </is>
      </c>
      <c r="J4206" t="inlineStr">
        <is>
          <t>PODO_E_896199_20260117203456906</t>
        </is>
      </c>
      <c r="L4206" t="inlineStr">
        <is>
          <t>CARD</t>
        </is>
      </c>
      <c r="M4206" t="inlineStr">
        <is>
          <t>결제</t>
        </is>
      </c>
      <c r="N4206" t="inlineStr">
        <is>
          <t>우리</t>
        </is>
      </c>
      <c r="Q4206" t="inlineStr">
        <is>
          <t>결제</t>
        </is>
      </c>
      <c r="W4206" t="inlineStr">
        <is>
          <t>정기결제</t>
        </is>
      </c>
      <c r="Z4206" t="n">
        <v>88000</v>
      </c>
    </row>
    <row r="4207">
      <c r="A4207" t="n">
        <v>4206</v>
      </c>
      <c r="B4207" t="inlineStr">
        <is>
          <t>카카오페이</t>
        </is>
      </c>
      <c r="C4207" t="inlineStr">
        <is>
          <t>포도</t>
        </is>
      </c>
      <c r="D4207" t="inlineStr">
        <is>
          <t>포도</t>
        </is>
      </c>
      <c r="E4207" t="inlineStr">
        <is>
          <t>CAAISEJTRR</t>
        </is>
      </c>
      <c r="F4207" t="inlineStr">
        <is>
          <t>2026-02-27</t>
        </is>
      </c>
      <c r="G4207" s="1" t="n">
        <v>46066</v>
      </c>
      <c r="I4207" t="inlineStr">
        <is>
          <t>2026-02-13</t>
        </is>
      </c>
      <c r="J4207" t="inlineStr">
        <is>
          <t>PODO_S_897204_20260106100116</t>
        </is>
      </c>
      <c r="L4207" t="inlineStr">
        <is>
          <t>CARD</t>
        </is>
      </c>
      <c r="M4207" t="inlineStr">
        <is>
          <t>결제</t>
        </is>
      </c>
      <c r="N4207" t="inlineStr">
        <is>
          <t>현대</t>
        </is>
      </c>
      <c r="Q4207" t="inlineStr">
        <is>
          <t>결제</t>
        </is>
      </c>
      <c r="W4207" t="inlineStr">
        <is>
          <t>정기결제</t>
        </is>
      </c>
      <c r="Z4207" t="n">
        <v>134000</v>
      </c>
    </row>
    <row r="4208">
      <c r="A4208" t="n">
        <v>4207</v>
      </c>
      <c r="B4208" t="inlineStr">
        <is>
          <t>카카오페이</t>
        </is>
      </c>
      <c r="C4208" t="inlineStr">
        <is>
          <t>포도</t>
        </is>
      </c>
      <c r="D4208" t="inlineStr">
        <is>
          <t>포도</t>
        </is>
      </c>
      <c r="E4208" t="inlineStr">
        <is>
          <t>CAAISEJTRR</t>
        </is>
      </c>
      <c r="F4208" t="inlineStr">
        <is>
          <t>2026-02-27</t>
        </is>
      </c>
      <c r="G4208" s="1" t="n">
        <v>46066</v>
      </c>
      <c r="I4208" t="inlineStr">
        <is>
          <t>2026-02-13</t>
        </is>
      </c>
      <c r="J4208" t="inlineStr">
        <is>
          <t>TPODO_F_71023_20260213T05404</t>
        </is>
      </c>
      <c r="L4208" t="inlineStr">
        <is>
          <t>MONEY</t>
        </is>
      </c>
      <c r="M4208" t="inlineStr">
        <is>
          <t>결제</t>
        </is>
      </c>
      <c r="Q4208" t="inlineStr">
        <is>
          <t>결제</t>
        </is>
      </c>
      <c r="W4208" t="inlineStr">
        <is>
          <t>정기결제 등록 및 결제</t>
        </is>
      </c>
      <c r="Z4208" t="n">
        <v>439500</v>
      </c>
    </row>
    <row r="4209">
      <c r="A4209" t="n">
        <v>4208</v>
      </c>
      <c r="B4209" t="inlineStr">
        <is>
          <t>카카오페이</t>
        </is>
      </c>
      <c r="C4209" t="inlineStr">
        <is>
          <t>포도</t>
        </is>
      </c>
      <c r="D4209" t="inlineStr">
        <is>
          <t>포도</t>
        </is>
      </c>
      <c r="E4209" t="inlineStr">
        <is>
          <t>CAAISEJTRR</t>
        </is>
      </c>
      <c r="F4209" t="inlineStr">
        <is>
          <t>2026-02-27</t>
        </is>
      </c>
      <c r="G4209" s="1" t="n">
        <v>46066</v>
      </c>
      <c r="I4209" t="inlineStr">
        <is>
          <t>2026-02-13</t>
        </is>
      </c>
      <c r="J4209" t="inlineStr">
        <is>
          <t>TPODO_F_71023_20260213T05404</t>
        </is>
      </c>
      <c r="L4209" t="inlineStr">
        <is>
          <t>MONEY</t>
        </is>
      </c>
      <c r="M4209" t="inlineStr">
        <is>
          <t>취소</t>
        </is>
      </c>
      <c r="Q4209" t="inlineStr">
        <is>
          <t>환불</t>
        </is>
      </c>
      <c r="W4209" t="inlineStr">
        <is>
          <t>전체취소</t>
        </is>
      </c>
      <c r="Z4209" t="n">
        <v>-439500</v>
      </c>
    </row>
    <row r="4210">
      <c r="A4210" t="n">
        <v>4209</v>
      </c>
      <c r="B4210" t="inlineStr">
        <is>
          <t>카카오페이</t>
        </is>
      </c>
      <c r="C4210" t="inlineStr">
        <is>
          <t>포도</t>
        </is>
      </c>
      <c r="D4210" t="inlineStr">
        <is>
          <t>포도</t>
        </is>
      </c>
      <c r="E4210" t="inlineStr">
        <is>
          <t>CAAISEJTRR</t>
        </is>
      </c>
      <c r="F4210" t="inlineStr">
        <is>
          <t>2026-02-27</t>
        </is>
      </c>
      <c r="G4210" s="1" t="n">
        <v>46066</v>
      </c>
      <c r="I4210" t="inlineStr">
        <is>
          <t>2026-02-13</t>
        </is>
      </c>
      <c r="J4210" t="inlineStr">
        <is>
          <t>PODO_R_895177_20260213132205</t>
        </is>
      </c>
      <c r="L4210" t="inlineStr">
        <is>
          <t>CARD</t>
        </is>
      </c>
      <c r="M4210" t="inlineStr">
        <is>
          <t>결제</t>
        </is>
      </c>
      <c r="N4210" t="inlineStr">
        <is>
          <t>현대</t>
        </is>
      </c>
      <c r="Q4210" t="inlineStr">
        <is>
          <t>결제</t>
        </is>
      </c>
      <c r="W4210" t="inlineStr">
        <is>
          <t>정기결제</t>
        </is>
      </c>
      <c r="Z4210" t="n">
        <v>39960</v>
      </c>
    </row>
    <row r="4211">
      <c r="A4211" t="n">
        <v>4210</v>
      </c>
      <c r="B4211" t="inlineStr">
        <is>
          <t>카카오페이</t>
        </is>
      </c>
      <c r="C4211" t="inlineStr">
        <is>
          <t>포도</t>
        </is>
      </c>
      <c r="D4211" t="inlineStr">
        <is>
          <t>포도</t>
        </is>
      </c>
      <c r="E4211" t="inlineStr">
        <is>
          <t>CAAISEJTRR</t>
        </is>
      </c>
      <c r="F4211" t="inlineStr">
        <is>
          <t>2026-02-27</t>
        </is>
      </c>
      <c r="G4211" s="1" t="n">
        <v>46066</v>
      </c>
      <c r="I4211" t="inlineStr">
        <is>
          <t>2026-02-13</t>
        </is>
      </c>
      <c r="J4211" t="inlineStr">
        <is>
          <t>TPODO_F_906562_20260213T05425</t>
        </is>
      </c>
      <c r="L4211" t="inlineStr">
        <is>
          <t>MONEY</t>
        </is>
      </c>
      <c r="M4211" t="inlineStr">
        <is>
          <t>결제</t>
        </is>
      </c>
      <c r="Q4211" t="inlineStr">
        <is>
          <t>결제</t>
        </is>
      </c>
      <c r="W4211" t="inlineStr">
        <is>
          <t>정기결제 등록 및 결제</t>
        </is>
      </c>
      <c r="Z4211" t="n">
        <v>299700</v>
      </c>
    </row>
    <row r="4212">
      <c r="A4212" t="n">
        <v>4211</v>
      </c>
      <c r="B4212" t="inlineStr">
        <is>
          <t>카카오페이</t>
        </is>
      </c>
      <c r="C4212" t="inlineStr">
        <is>
          <t>포도</t>
        </is>
      </c>
      <c r="D4212" t="inlineStr">
        <is>
          <t>포도</t>
        </is>
      </c>
      <c r="E4212" t="inlineStr">
        <is>
          <t>CAAISEJTRR</t>
        </is>
      </c>
      <c r="F4212" t="inlineStr">
        <is>
          <t>2026-02-27</t>
        </is>
      </c>
      <c r="G4212" s="1" t="n">
        <v>46066</v>
      </c>
      <c r="I4212" t="inlineStr">
        <is>
          <t>2026-02-13</t>
        </is>
      </c>
      <c r="J4212" t="inlineStr">
        <is>
          <t>PODO_R_901984_20260213173746</t>
        </is>
      </c>
      <c r="L4212" t="inlineStr">
        <is>
          <t>CARD</t>
        </is>
      </c>
      <c r="M4212" t="inlineStr">
        <is>
          <t>결제</t>
        </is>
      </c>
      <c r="N4212" t="inlineStr">
        <is>
          <t>하나</t>
        </is>
      </c>
      <c r="Q4212" t="inlineStr">
        <is>
          <t>결제</t>
        </is>
      </c>
      <c r="W4212" t="inlineStr">
        <is>
          <t>정기결제</t>
        </is>
      </c>
      <c r="Z4212" t="n">
        <v>110600</v>
      </c>
    </row>
    <row r="4213">
      <c r="A4213" t="n">
        <v>4212</v>
      </c>
      <c r="B4213" t="inlineStr">
        <is>
          <t>카카오페이</t>
        </is>
      </c>
      <c r="C4213" t="inlineStr">
        <is>
          <t>포도</t>
        </is>
      </c>
      <c r="D4213" t="inlineStr">
        <is>
          <t>포도</t>
        </is>
      </c>
      <c r="E4213" t="inlineStr">
        <is>
          <t>CAAISEJTRR</t>
        </is>
      </c>
      <c r="F4213" t="inlineStr">
        <is>
          <t>2026-02-27</t>
        </is>
      </c>
      <c r="G4213" s="1" t="n">
        <v>46066</v>
      </c>
      <c r="I4213" t="inlineStr">
        <is>
          <t>2026-02-13</t>
        </is>
      </c>
      <c r="J4213" t="inlineStr">
        <is>
          <t>TPODO_F_906562_20260213T05425</t>
        </is>
      </c>
      <c r="L4213" t="inlineStr">
        <is>
          <t>MONEY</t>
        </is>
      </c>
      <c r="M4213" t="inlineStr">
        <is>
          <t>취소</t>
        </is>
      </c>
      <c r="Q4213" t="inlineStr">
        <is>
          <t>환불</t>
        </is>
      </c>
      <c r="W4213" t="inlineStr">
        <is>
          <t>전체취소</t>
        </is>
      </c>
      <c r="Z4213" t="n">
        <v>-299700</v>
      </c>
    </row>
    <row r="4214">
      <c r="A4214" t="n">
        <v>4213</v>
      </c>
      <c r="B4214" t="inlineStr">
        <is>
          <t>카카오페이</t>
        </is>
      </c>
      <c r="C4214" t="inlineStr">
        <is>
          <t>포도</t>
        </is>
      </c>
      <c r="D4214" t="inlineStr">
        <is>
          <t>포도</t>
        </is>
      </c>
      <c r="E4214" t="inlineStr">
        <is>
          <t>CAAISEJTRR</t>
        </is>
      </c>
      <c r="F4214" t="inlineStr">
        <is>
          <t>2026-02-27</t>
        </is>
      </c>
      <c r="G4214" s="1" t="n">
        <v>46066</v>
      </c>
      <c r="I4214" t="inlineStr">
        <is>
          <t>2026-02-13</t>
        </is>
      </c>
      <c r="J4214" t="inlineStr">
        <is>
          <t>PODO_F_906582_20260213T10100</t>
        </is>
      </c>
      <c r="L4214" t="inlineStr">
        <is>
          <t>CARD</t>
        </is>
      </c>
      <c r="M4214" t="inlineStr">
        <is>
          <t>결제</t>
        </is>
      </c>
      <c r="N4214" t="inlineStr">
        <is>
          <t>현대</t>
        </is>
      </c>
      <c r="Q4214" t="inlineStr">
        <is>
          <t>결제</t>
        </is>
      </c>
      <c r="W4214" t="inlineStr">
        <is>
          <t>정기결제</t>
        </is>
      </c>
      <c r="Z4214" t="n">
        <v>110000</v>
      </c>
    </row>
    <row r="4215">
      <c r="A4215" t="n">
        <v>4214</v>
      </c>
      <c r="B4215" t="inlineStr">
        <is>
          <t>카카오페이</t>
        </is>
      </c>
      <c r="C4215" t="inlineStr">
        <is>
          <t>포도</t>
        </is>
      </c>
      <c r="D4215" t="inlineStr">
        <is>
          <t>포도</t>
        </is>
      </c>
      <c r="E4215" t="inlineStr">
        <is>
          <t>CAAISEJTRR</t>
        </is>
      </c>
      <c r="F4215" t="inlineStr">
        <is>
          <t>2026-02-27</t>
        </is>
      </c>
      <c r="G4215" s="1" t="n">
        <v>46066</v>
      </c>
      <c r="I4215" t="inlineStr">
        <is>
          <t>2026-02-13</t>
        </is>
      </c>
      <c r="J4215" t="inlineStr">
        <is>
          <t>PODO_E_906582_20260213191214135</t>
        </is>
      </c>
      <c r="L4215" t="inlineStr">
        <is>
          <t>CARD</t>
        </is>
      </c>
      <c r="M4215" t="inlineStr">
        <is>
          <t>결제</t>
        </is>
      </c>
      <c r="N4215" t="inlineStr">
        <is>
          <t>현대</t>
        </is>
      </c>
      <c r="Q4215" t="inlineStr">
        <is>
          <t>결제</t>
        </is>
      </c>
      <c r="W4215" t="inlineStr">
        <is>
          <t>정기결제</t>
        </is>
      </c>
      <c r="Z4215" t="n">
        <v>75000</v>
      </c>
    </row>
    <row r="4216">
      <c r="A4216" t="n">
        <v>4215</v>
      </c>
      <c r="B4216" t="inlineStr">
        <is>
          <t>카카오페이</t>
        </is>
      </c>
      <c r="C4216" t="inlineStr">
        <is>
          <t>포도</t>
        </is>
      </c>
      <c r="D4216" t="inlineStr">
        <is>
          <t>포도</t>
        </is>
      </c>
      <c r="E4216" t="inlineStr">
        <is>
          <t>CAAISEJTRR</t>
        </is>
      </c>
      <c r="F4216" t="inlineStr">
        <is>
          <t>2026-02-27</t>
        </is>
      </c>
      <c r="G4216" s="1" t="n">
        <v>46066</v>
      </c>
      <c r="I4216" t="inlineStr">
        <is>
          <t>2026-02-13</t>
        </is>
      </c>
      <c r="J4216" t="inlineStr">
        <is>
          <t>PODO_F_906582_20260213T10100</t>
        </is>
      </c>
      <c r="L4216" t="inlineStr">
        <is>
          <t>CARD</t>
        </is>
      </c>
      <c r="M4216" t="inlineStr">
        <is>
          <t>취소</t>
        </is>
      </c>
      <c r="N4216" t="inlineStr">
        <is>
          <t>현대</t>
        </is>
      </c>
      <c r="Q4216" t="inlineStr">
        <is>
          <t>환불</t>
        </is>
      </c>
      <c r="W4216" t="inlineStr">
        <is>
          <t>전체취소</t>
        </is>
      </c>
      <c r="Z4216" t="n">
        <v>-110000</v>
      </c>
    </row>
    <row r="4217">
      <c r="A4217" t="n">
        <v>4216</v>
      </c>
      <c r="B4217" t="inlineStr">
        <is>
          <t>카카오페이</t>
        </is>
      </c>
      <c r="C4217" t="inlineStr">
        <is>
          <t>포도</t>
        </is>
      </c>
      <c r="D4217" t="inlineStr">
        <is>
          <t>포도</t>
        </is>
      </c>
      <c r="E4217" t="inlineStr">
        <is>
          <t>CAAISEJTRR</t>
        </is>
      </c>
      <c r="F4217" t="inlineStr">
        <is>
          <t>2026-02-27</t>
        </is>
      </c>
      <c r="G4217" s="1" t="n">
        <v>46066</v>
      </c>
      <c r="I4217" t="inlineStr">
        <is>
          <t>2026-02-13</t>
        </is>
      </c>
      <c r="J4217" t="inlineStr">
        <is>
          <t>TPODO_F_906573_20260213T08135</t>
        </is>
      </c>
      <c r="L4217" t="inlineStr">
        <is>
          <t>MONEY</t>
        </is>
      </c>
      <c r="M4217" t="inlineStr">
        <is>
          <t>결제</t>
        </is>
      </c>
      <c r="Q4217" t="inlineStr">
        <is>
          <t>결제</t>
        </is>
      </c>
      <c r="W4217" t="inlineStr">
        <is>
          <t>정기결제 등록 및 결제</t>
        </is>
      </c>
      <c r="Z4217" t="n">
        <v>409500</v>
      </c>
    </row>
    <row r="4218">
      <c r="A4218" t="n">
        <v>4217</v>
      </c>
      <c r="B4218" t="inlineStr">
        <is>
          <t>카카오페이</t>
        </is>
      </c>
      <c r="C4218" t="inlineStr">
        <is>
          <t>포도</t>
        </is>
      </c>
      <c r="D4218" t="inlineStr">
        <is>
          <t>포도</t>
        </is>
      </c>
      <c r="E4218" t="inlineStr">
        <is>
          <t>CAAISEJTRR</t>
        </is>
      </c>
      <c r="F4218" t="inlineStr">
        <is>
          <t>2026-02-27</t>
        </is>
      </c>
      <c r="G4218" s="1" t="n">
        <v>46066</v>
      </c>
      <c r="I4218" t="inlineStr">
        <is>
          <t>2026-02-13</t>
        </is>
      </c>
      <c r="J4218" t="inlineStr">
        <is>
          <t>PODO_E_906582_20260213191214135</t>
        </is>
      </c>
      <c r="L4218" t="inlineStr">
        <is>
          <t>CARD</t>
        </is>
      </c>
      <c r="M4218" t="inlineStr">
        <is>
          <t>취소</t>
        </is>
      </c>
      <c r="N4218" t="inlineStr">
        <is>
          <t>현대</t>
        </is>
      </c>
      <c r="Q4218" t="inlineStr">
        <is>
          <t>환불</t>
        </is>
      </c>
      <c r="W4218" t="inlineStr">
        <is>
          <t>전체취소</t>
        </is>
      </c>
      <c r="Z4218" t="n">
        <v>-75000</v>
      </c>
    </row>
    <row r="4219">
      <c r="A4219" t="n">
        <v>4218</v>
      </c>
      <c r="B4219" t="inlineStr">
        <is>
          <t>카카오페이</t>
        </is>
      </c>
      <c r="C4219" t="inlineStr">
        <is>
          <t>포도</t>
        </is>
      </c>
      <c r="D4219" t="inlineStr">
        <is>
          <t>포도</t>
        </is>
      </c>
      <c r="E4219" t="inlineStr">
        <is>
          <t>CAAISEJTRR</t>
        </is>
      </c>
      <c r="F4219" t="inlineStr">
        <is>
          <t>2026-02-27</t>
        </is>
      </c>
      <c r="G4219" s="1" t="n">
        <v>46066</v>
      </c>
      <c r="I4219" t="inlineStr">
        <is>
          <t>2026-02-13</t>
        </is>
      </c>
      <c r="J4219" t="inlineStr">
        <is>
          <t>imp_378897032054</t>
        </is>
      </c>
      <c r="L4219" t="inlineStr">
        <is>
          <t>CARD</t>
        </is>
      </c>
      <c r="M4219" t="inlineStr">
        <is>
          <t>취소</t>
        </is>
      </c>
      <c r="N4219" t="inlineStr">
        <is>
          <t>국민</t>
        </is>
      </c>
      <c r="Q4219" t="inlineStr">
        <is>
          <t>환불</t>
        </is>
      </c>
      <c r="W4219" t="inlineStr">
        <is>
          <t>부분취소</t>
        </is>
      </c>
      <c r="Z4219" t="n">
        <v>-5400</v>
      </c>
    </row>
    <row r="4220">
      <c r="A4220" t="n">
        <v>4219</v>
      </c>
      <c r="B4220" t="inlineStr">
        <is>
          <t>카카오페이</t>
        </is>
      </c>
      <c r="C4220" t="inlineStr">
        <is>
          <t>포도</t>
        </is>
      </c>
      <c r="D4220" t="inlineStr">
        <is>
          <t>포도</t>
        </is>
      </c>
      <c r="E4220" t="inlineStr">
        <is>
          <t>CAAISEJTRR</t>
        </is>
      </c>
      <c r="F4220" t="inlineStr">
        <is>
          <t>2026-02-27</t>
        </is>
      </c>
      <c r="G4220" s="1" t="n">
        <v>46066</v>
      </c>
      <c r="I4220" t="inlineStr">
        <is>
          <t>2026-02-13</t>
        </is>
      </c>
      <c r="J4220" t="inlineStr">
        <is>
          <t>PODO_R_901438_20260213171528</t>
        </is>
      </c>
      <c r="L4220" t="inlineStr">
        <is>
          <t>MONEY</t>
        </is>
      </c>
      <c r="M4220" t="inlineStr">
        <is>
          <t>결제</t>
        </is>
      </c>
      <c r="Q4220" t="inlineStr">
        <is>
          <t>결제</t>
        </is>
      </c>
      <c r="W4220" t="inlineStr">
        <is>
          <t>정기결제</t>
        </is>
      </c>
      <c r="Z4220" t="n">
        <v>13300</v>
      </c>
    </row>
    <row r="4221">
      <c r="A4221" t="n">
        <v>4220</v>
      </c>
      <c r="B4221" t="inlineStr">
        <is>
          <t>카카오페이</t>
        </is>
      </c>
      <c r="C4221" t="inlineStr">
        <is>
          <t>포도</t>
        </is>
      </c>
      <c r="D4221" t="inlineStr">
        <is>
          <t>포도</t>
        </is>
      </c>
      <c r="E4221" t="inlineStr">
        <is>
          <t>CAAISEJTRR</t>
        </is>
      </c>
      <c r="F4221" t="inlineStr">
        <is>
          <t>2026-02-27</t>
        </is>
      </c>
      <c r="G4221" s="1" t="n">
        <v>46066</v>
      </c>
      <c r="I4221" t="inlineStr">
        <is>
          <t>2026-02-13</t>
        </is>
      </c>
      <c r="J4221" t="inlineStr">
        <is>
          <t>TPODO_F_906573_20260213T08135</t>
        </is>
      </c>
      <c r="L4221" t="inlineStr">
        <is>
          <t>MONEY</t>
        </is>
      </c>
      <c r="M4221" t="inlineStr">
        <is>
          <t>취소</t>
        </is>
      </c>
      <c r="Q4221" t="inlineStr">
        <is>
          <t>환불</t>
        </is>
      </c>
      <c r="W4221" t="inlineStr">
        <is>
          <t>전체취소</t>
        </is>
      </c>
      <c r="Z4221" t="n">
        <v>-409500</v>
      </c>
    </row>
    <row r="4222">
      <c r="A4222" t="n">
        <v>4221</v>
      </c>
      <c r="B4222" t="inlineStr">
        <is>
          <t>카카오페이</t>
        </is>
      </c>
      <c r="C4222" t="inlineStr">
        <is>
          <t>포도</t>
        </is>
      </c>
      <c r="D4222" t="inlineStr">
        <is>
          <t>포도</t>
        </is>
      </c>
      <c r="E4222" t="inlineStr">
        <is>
          <t>CAAISEJTRR</t>
        </is>
      </c>
      <c r="F4222" t="inlineStr">
        <is>
          <t>2026-02-27</t>
        </is>
      </c>
      <c r="G4222" s="1" t="n">
        <v>46066</v>
      </c>
      <c r="I4222" t="inlineStr">
        <is>
          <t>2026-02-13</t>
        </is>
      </c>
      <c r="J4222" t="inlineStr">
        <is>
          <t>PODO_F_51550_20260213T10071</t>
        </is>
      </c>
      <c r="L4222" t="inlineStr">
        <is>
          <t>CARD</t>
        </is>
      </c>
      <c r="M4222" t="inlineStr">
        <is>
          <t>결제</t>
        </is>
      </c>
      <c r="N4222" t="inlineStr">
        <is>
          <t>현대</t>
        </is>
      </c>
      <c r="Q4222" t="inlineStr">
        <is>
          <t>결제</t>
        </is>
      </c>
      <c r="W4222" t="inlineStr">
        <is>
          <t>정기결제 등록 및 결제</t>
        </is>
      </c>
      <c r="Z4222" t="n">
        <v>209790</v>
      </c>
    </row>
    <row r="4223">
      <c r="A4223" t="n">
        <v>4222</v>
      </c>
      <c r="B4223" t="inlineStr">
        <is>
          <t>카카오페이</t>
        </is>
      </c>
      <c r="C4223" t="inlineStr">
        <is>
          <t>포도</t>
        </is>
      </c>
      <c r="D4223" t="inlineStr">
        <is>
          <t>포도</t>
        </is>
      </c>
      <c r="E4223" t="inlineStr">
        <is>
          <t>CAAISEJTRR</t>
        </is>
      </c>
      <c r="F4223" t="inlineStr">
        <is>
          <t>2026-02-27</t>
        </is>
      </c>
      <c r="G4223" s="1" t="n">
        <v>46066</v>
      </c>
      <c r="I4223" t="inlineStr">
        <is>
          <t>2026-02-13</t>
        </is>
      </c>
      <c r="J4223" t="inlineStr">
        <is>
          <t>PODO_F_51550_20260213T10071</t>
        </is>
      </c>
      <c r="L4223" t="inlineStr">
        <is>
          <t>CARD</t>
        </is>
      </c>
      <c r="M4223" t="inlineStr">
        <is>
          <t>취소</t>
        </is>
      </c>
      <c r="N4223" t="inlineStr">
        <is>
          <t>현대</t>
        </is>
      </c>
      <c r="Q4223" t="inlineStr">
        <is>
          <t>환불</t>
        </is>
      </c>
      <c r="W4223" t="inlineStr">
        <is>
          <t>전체취소</t>
        </is>
      </c>
      <c r="Z4223" t="n">
        <v>-209790</v>
      </c>
    </row>
    <row r="4224">
      <c r="A4224" t="n">
        <v>4223</v>
      </c>
      <c r="B4224" t="inlineStr">
        <is>
          <t>카카오페이</t>
        </is>
      </c>
      <c r="C4224" t="inlineStr">
        <is>
          <t>포도</t>
        </is>
      </c>
      <c r="D4224" t="inlineStr">
        <is>
          <t>포도</t>
        </is>
      </c>
      <c r="E4224" t="inlineStr">
        <is>
          <t>CAAISEJTRR</t>
        </is>
      </c>
      <c r="F4224" t="inlineStr">
        <is>
          <t>2026-02-26</t>
        </is>
      </c>
      <c r="G4224" s="1" t="n">
        <v>46065</v>
      </c>
      <c r="I4224" t="inlineStr">
        <is>
          <t>2026-02-12</t>
        </is>
      </c>
      <c r="J4224" t="inlineStr">
        <is>
          <t>PODO_S_890774_20260211100125</t>
        </is>
      </c>
      <c r="L4224" t="inlineStr">
        <is>
          <t>MONEY</t>
        </is>
      </c>
      <c r="M4224" t="inlineStr">
        <is>
          <t>결제</t>
        </is>
      </c>
      <c r="Q4224" t="inlineStr">
        <is>
          <t>결제</t>
        </is>
      </c>
      <c r="W4224" t="inlineStr">
        <is>
          <t>정기결제</t>
        </is>
      </c>
      <c r="Z4224" t="n">
        <v>134000</v>
      </c>
    </row>
    <row r="4225">
      <c r="A4225" t="n">
        <v>4224</v>
      </c>
      <c r="B4225" t="inlineStr">
        <is>
          <t>카카오페이</t>
        </is>
      </c>
      <c r="C4225" t="inlineStr">
        <is>
          <t>포도</t>
        </is>
      </c>
      <c r="D4225" t="inlineStr">
        <is>
          <t>포도</t>
        </is>
      </c>
      <c r="E4225" t="inlineStr">
        <is>
          <t>CAAISEJTRR</t>
        </is>
      </c>
      <c r="F4225" t="inlineStr">
        <is>
          <t>2026-02-26</t>
        </is>
      </c>
      <c r="G4225" s="1" t="n">
        <v>46065</v>
      </c>
      <c r="I4225" t="inlineStr">
        <is>
          <t>2026-02-12</t>
        </is>
      </c>
      <c r="J4225" t="inlineStr">
        <is>
          <t>PODO_S_891929_20260211100120</t>
        </is>
      </c>
      <c r="L4225" t="inlineStr">
        <is>
          <t>MONEY</t>
        </is>
      </c>
      <c r="M4225" t="inlineStr">
        <is>
          <t>결제</t>
        </is>
      </c>
      <c r="Q4225" t="inlineStr">
        <is>
          <t>결제</t>
        </is>
      </c>
      <c r="W4225" t="inlineStr">
        <is>
          <t>정기결제</t>
        </is>
      </c>
      <c r="Z4225" t="n">
        <v>121000</v>
      </c>
    </row>
    <row r="4226">
      <c r="A4226" t="n">
        <v>4225</v>
      </c>
      <c r="B4226" t="inlineStr">
        <is>
          <t>카카오페이</t>
        </is>
      </c>
      <c r="C4226" t="inlineStr">
        <is>
          <t>포도</t>
        </is>
      </c>
      <c r="D4226" t="inlineStr">
        <is>
          <t>포도</t>
        </is>
      </c>
      <c r="E4226" t="inlineStr">
        <is>
          <t>CAAISEJTRR</t>
        </is>
      </c>
      <c r="F4226" t="inlineStr">
        <is>
          <t>2026-02-26</t>
        </is>
      </c>
      <c r="G4226" s="1" t="n">
        <v>46065</v>
      </c>
      <c r="I4226" t="inlineStr">
        <is>
          <t>2026-02-12</t>
        </is>
      </c>
      <c r="J4226" t="inlineStr">
        <is>
          <t>PODO_S_899444_20260113145017</t>
        </is>
      </c>
      <c r="L4226" t="inlineStr">
        <is>
          <t>CARD</t>
        </is>
      </c>
      <c r="M4226" t="inlineStr">
        <is>
          <t>결제</t>
        </is>
      </c>
      <c r="N4226" t="inlineStr">
        <is>
          <t>비씨</t>
        </is>
      </c>
      <c r="Q4226" t="inlineStr">
        <is>
          <t>결제</t>
        </is>
      </c>
      <c r="W4226" t="inlineStr">
        <is>
          <t>정기결제</t>
        </is>
      </c>
      <c r="Z4226" t="n">
        <v>135000</v>
      </c>
    </row>
    <row r="4227">
      <c r="A4227" t="n">
        <v>4226</v>
      </c>
      <c r="B4227" t="inlineStr">
        <is>
          <t>카카오페이</t>
        </is>
      </c>
      <c r="C4227" t="inlineStr">
        <is>
          <t>포도</t>
        </is>
      </c>
      <c r="D4227" t="inlineStr">
        <is>
          <t>포도</t>
        </is>
      </c>
      <c r="E4227" t="inlineStr">
        <is>
          <t>CAAISEJTRR</t>
        </is>
      </c>
      <c r="F4227" t="inlineStr">
        <is>
          <t>2026-02-26</t>
        </is>
      </c>
      <c r="G4227" s="1" t="n">
        <v>46065</v>
      </c>
      <c r="I4227" t="inlineStr">
        <is>
          <t>2026-02-12</t>
        </is>
      </c>
      <c r="J4227" t="inlineStr">
        <is>
          <t>PODO_S_75946_20260112100037</t>
        </is>
      </c>
      <c r="L4227" t="inlineStr">
        <is>
          <t>MONEY</t>
        </is>
      </c>
      <c r="M4227" t="inlineStr">
        <is>
          <t>결제</t>
        </is>
      </c>
      <c r="Q4227" t="inlineStr">
        <is>
          <t>결제</t>
        </is>
      </c>
      <c r="W4227" t="inlineStr">
        <is>
          <t>정기결제</t>
        </is>
      </c>
      <c r="Z4227" t="n">
        <v>100000</v>
      </c>
    </row>
    <row r="4228">
      <c r="A4228" t="n">
        <v>4227</v>
      </c>
      <c r="B4228" t="inlineStr">
        <is>
          <t>카카오페이</t>
        </is>
      </c>
      <c r="C4228" t="inlineStr">
        <is>
          <t>포도</t>
        </is>
      </c>
      <c r="D4228" t="inlineStr">
        <is>
          <t>포도</t>
        </is>
      </c>
      <c r="E4228" t="inlineStr">
        <is>
          <t>CAAISEJTRR</t>
        </is>
      </c>
      <c r="F4228" t="inlineStr">
        <is>
          <t>2026-02-26</t>
        </is>
      </c>
      <c r="G4228" s="1" t="n">
        <v>46065</v>
      </c>
      <c r="I4228" t="inlineStr">
        <is>
          <t>2026-02-12</t>
        </is>
      </c>
      <c r="J4228" t="inlineStr">
        <is>
          <t>PODO_F_905115_20260212T01102</t>
        </is>
      </c>
      <c r="L4228" t="inlineStr">
        <is>
          <t>MONEY</t>
        </is>
      </c>
      <c r="M4228" t="inlineStr">
        <is>
          <t>결제</t>
        </is>
      </c>
      <c r="Q4228" t="inlineStr">
        <is>
          <t>결제</t>
        </is>
      </c>
      <c r="W4228" t="inlineStr">
        <is>
          <t>정기결제 등록 및 결제</t>
        </is>
      </c>
      <c r="Z4228" t="n">
        <v>404500</v>
      </c>
    </row>
    <row r="4229">
      <c r="A4229" t="n">
        <v>4228</v>
      </c>
      <c r="B4229" t="inlineStr">
        <is>
          <t>카카오페이</t>
        </is>
      </c>
      <c r="C4229" t="inlineStr">
        <is>
          <t>포도</t>
        </is>
      </c>
      <c r="D4229" t="inlineStr">
        <is>
          <t>포도</t>
        </is>
      </c>
      <c r="E4229" t="inlineStr">
        <is>
          <t>CAAISEJTRR</t>
        </is>
      </c>
      <c r="F4229" t="inlineStr">
        <is>
          <t>2026-02-26</t>
        </is>
      </c>
      <c r="G4229" s="1" t="n">
        <v>46065</v>
      </c>
      <c r="I4229" t="inlineStr">
        <is>
          <t>2026-02-12</t>
        </is>
      </c>
      <c r="J4229" t="inlineStr">
        <is>
          <t>PODO_S_881246_20260112100115</t>
        </is>
      </c>
      <c r="L4229" t="inlineStr">
        <is>
          <t>CARD</t>
        </is>
      </c>
      <c r="M4229" t="inlineStr">
        <is>
          <t>결제</t>
        </is>
      </c>
      <c r="N4229" t="inlineStr">
        <is>
          <t>삼성</t>
        </is>
      </c>
      <c r="Q4229" t="inlineStr">
        <is>
          <t>결제</t>
        </is>
      </c>
      <c r="W4229" t="inlineStr">
        <is>
          <t>정기결제</t>
        </is>
      </c>
      <c r="Z4229" t="n">
        <v>124000</v>
      </c>
    </row>
    <row r="4230">
      <c r="A4230" t="n">
        <v>4229</v>
      </c>
      <c r="B4230" t="inlineStr">
        <is>
          <t>카카오페이</t>
        </is>
      </c>
      <c r="C4230" t="inlineStr">
        <is>
          <t>포도</t>
        </is>
      </c>
      <c r="D4230" t="inlineStr">
        <is>
          <t>포도</t>
        </is>
      </c>
      <c r="E4230" t="inlineStr">
        <is>
          <t>CAAISEJTRR</t>
        </is>
      </c>
      <c r="F4230" t="inlineStr">
        <is>
          <t>2026-02-26</t>
        </is>
      </c>
      <c r="G4230" s="1" t="n">
        <v>46065</v>
      </c>
      <c r="I4230" t="inlineStr">
        <is>
          <t>2026-02-12</t>
        </is>
      </c>
      <c r="J4230" t="inlineStr">
        <is>
          <t>PODO_S_75492_20260112100053</t>
        </is>
      </c>
      <c r="L4230" t="inlineStr">
        <is>
          <t>MONEY</t>
        </is>
      </c>
      <c r="M4230" t="inlineStr">
        <is>
          <t>결제</t>
        </is>
      </c>
      <c r="Q4230" t="inlineStr">
        <is>
          <t>결제</t>
        </is>
      </c>
      <c r="W4230" t="inlineStr">
        <is>
          <t>정기결제</t>
        </is>
      </c>
      <c r="Z4230" t="n">
        <v>124000</v>
      </c>
    </row>
    <row r="4231">
      <c r="A4231" t="n">
        <v>4230</v>
      </c>
      <c r="B4231" t="inlineStr">
        <is>
          <t>카카오페이</t>
        </is>
      </c>
      <c r="C4231" t="inlineStr">
        <is>
          <t>포도</t>
        </is>
      </c>
      <c r="D4231" t="inlineStr">
        <is>
          <t>포도</t>
        </is>
      </c>
      <c r="E4231" t="inlineStr">
        <is>
          <t>CAAISEJTRR</t>
        </is>
      </c>
      <c r="F4231" t="inlineStr">
        <is>
          <t>2026-02-26</t>
        </is>
      </c>
      <c r="G4231" s="1" t="n">
        <v>46065</v>
      </c>
      <c r="I4231" t="inlineStr">
        <is>
          <t>2026-02-12</t>
        </is>
      </c>
      <c r="J4231" t="inlineStr">
        <is>
          <t>PODO_S_903076_20260112202746</t>
        </is>
      </c>
      <c r="L4231" t="inlineStr">
        <is>
          <t>CARD</t>
        </is>
      </c>
      <c r="M4231" t="inlineStr">
        <is>
          <t>결제</t>
        </is>
      </c>
      <c r="N4231" t="inlineStr">
        <is>
          <t>현대</t>
        </is>
      </c>
      <c r="Q4231" t="inlineStr">
        <is>
          <t>결제</t>
        </is>
      </c>
      <c r="W4231" t="inlineStr">
        <is>
          <t>정기결제</t>
        </is>
      </c>
      <c r="Z4231" t="n">
        <v>138000</v>
      </c>
    </row>
    <row r="4232">
      <c r="A4232" t="n">
        <v>4231</v>
      </c>
      <c r="B4232" t="inlineStr">
        <is>
          <t>카카오페이</t>
        </is>
      </c>
      <c r="C4232" t="inlineStr">
        <is>
          <t>포도</t>
        </is>
      </c>
      <c r="D4232" t="inlineStr">
        <is>
          <t>포도</t>
        </is>
      </c>
      <c r="E4232" t="inlineStr">
        <is>
          <t>CAAISEJTRR</t>
        </is>
      </c>
      <c r="F4232" t="inlineStr">
        <is>
          <t>2026-02-26</t>
        </is>
      </c>
      <c r="G4232" s="1" t="n">
        <v>46065</v>
      </c>
      <c r="I4232" t="inlineStr">
        <is>
          <t>2026-02-12</t>
        </is>
      </c>
      <c r="J4232" t="inlineStr">
        <is>
          <t>PODO_E_893724_20260119232727729</t>
        </is>
      </c>
      <c r="L4232" t="inlineStr">
        <is>
          <t>CARD</t>
        </is>
      </c>
      <c r="M4232" t="inlineStr">
        <is>
          <t>결제</t>
        </is>
      </c>
      <c r="N4232" t="inlineStr">
        <is>
          <t>하나</t>
        </is>
      </c>
      <c r="Q4232" t="inlineStr">
        <is>
          <t>결제</t>
        </is>
      </c>
      <c r="W4232" t="inlineStr">
        <is>
          <t>정기결제</t>
        </is>
      </c>
      <c r="Z4232" t="n">
        <v>111200</v>
      </c>
    </row>
    <row r="4233">
      <c r="A4233" t="n">
        <v>4232</v>
      </c>
      <c r="B4233" t="inlineStr">
        <is>
          <t>카카오페이</t>
        </is>
      </c>
      <c r="C4233" t="inlineStr">
        <is>
          <t>포도</t>
        </is>
      </c>
      <c r="D4233" t="inlineStr">
        <is>
          <t>포도</t>
        </is>
      </c>
      <c r="E4233" t="inlineStr">
        <is>
          <t>CAAISEJTRR</t>
        </is>
      </c>
      <c r="F4233" t="inlineStr">
        <is>
          <t>2026-02-26</t>
        </is>
      </c>
      <c r="G4233" s="1" t="n">
        <v>46065</v>
      </c>
      <c r="I4233" t="inlineStr">
        <is>
          <t>2026-02-12</t>
        </is>
      </c>
      <c r="J4233" t="inlineStr">
        <is>
          <t>PODO_S_902718_20260112211905</t>
        </is>
      </c>
      <c r="L4233" t="inlineStr">
        <is>
          <t>CARD</t>
        </is>
      </c>
      <c r="M4233" t="inlineStr">
        <is>
          <t>결제</t>
        </is>
      </c>
      <c r="N4233" t="inlineStr">
        <is>
          <t>현대</t>
        </is>
      </c>
      <c r="Q4233" t="inlineStr">
        <is>
          <t>결제</t>
        </is>
      </c>
      <c r="W4233" t="inlineStr">
        <is>
          <t>정기결제</t>
        </is>
      </c>
      <c r="Z4233" t="n">
        <v>123000</v>
      </c>
    </row>
    <row r="4234">
      <c r="A4234" t="n">
        <v>4233</v>
      </c>
      <c r="B4234" t="inlineStr">
        <is>
          <t>카카오페이</t>
        </is>
      </c>
      <c r="C4234" t="inlineStr">
        <is>
          <t>포도</t>
        </is>
      </c>
      <c r="D4234" t="inlineStr">
        <is>
          <t>포도</t>
        </is>
      </c>
      <c r="E4234" t="inlineStr">
        <is>
          <t>CAAISEJTRR</t>
        </is>
      </c>
      <c r="F4234" t="inlineStr">
        <is>
          <t>2026-02-26</t>
        </is>
      </c>
      <c r="G4234" s="1" t="n">
        <v>46065</v>
      </c>
      <c r="I4234" t="inlineStr">
        <is>
          <t>2026-02-12</t>
        </is>
      </c>
      <c r="J4234" t="inlineStr">
        <is>
          <t>PODO_R_902172_20260212111001</t>
        </is>
      </c>
      <c r="L4234" t="inlineStr">
        <is>
          <t>MONEY</t>
        </is>
      </c>
      <c r="M4234" t="inlineStr">
        <is>
          <t>결제</t>
        </is>
      </c>
      <c r="Q4234" t="inlineStr">
        <is>
          <t>결제</t>
        </is>
      </c>
      <c r="W4234" t="inlineStr">
        <is>
          <t>정기결제</t>
        </is>
      </c>
      <c r="Z4234" t="n">
        <v>24900</v>
      </c>
    </row>
    <row r="4235">
      <c r="A4235" t="n">
        <v>4234</v>
      </c>
      <c r="B4235" t="inlineStr">
        <is>
          <t>카카오페이</t>
        </is>
      </c>
      <c r="C4235" t="inlineStr">
        <is>
          <t>포도</t>
        </is>
      </c>
      <c r="D4235" t="inlineStr">
        <is>
          <t>포도</t>
        </is>
      </c>
      <c r="E4235" t="inlineStr">
        <is>
          <t>CAAISEJTRR</t>
        </is>
      </c>
      <c r="F4235" t="inlineStr">
        <is>
          <t>2026-02-26</t>
        </is>
      </c>
      <c r="G4235" s="1" t="n">
        <v>46065</v>
      </c>
      <c r="I4235" t="inlineStr">
        <is>
          <t>2026-02-12</t>
        </is>
      </c>
      <c r="J4235" t="inlineStr">
        <is>
          <t>PODO_S_73056_20260112100052</t>
        </is>
      </c>
      <c r="L4235" t="inlineStr">
        <is>
          <t>MONEY</t>
        </is>
      </c>
      <c r="M4235" t="inlineStr">
        <is>
          <t>결제</t>
        </is>
      </c>
      <c r="Q4235" t="inlineStr">
        <is>
          <t>결제</t>
        </is>
      </c>
      <c r="W4235" t="inlineStr">
        <is>
          <t>정기결제</t>
        </is>
      </c>
      <c r="Z4235" t="n">
        <v>127000</v>
      </c>
    </row>
    <row r="4236">
      <c r="A4236" t="n">
        <v>4235</v>
      </c>
      <c r="B4236" t="inlineStr">
        <is>
          <t>카카오페이</t>
        </is>
      </c>
      <c r="C4236" t="inlineStr">
        <is>
          <t>포도</t>
        </is>
      </c>
      <c r="D4236" t="inlineStr">
        <is>
          <t>포도</t>
        </is>
      </c>
      <c r="E4236" t="inlineStr">
        <is>
          <t>CAAISEJTRR</t>
        </is>
      </c>
      <c r="F4236" t="inlineStr">
        <is>
          <t>2026-02-26</t>
        </is>
      </c>
      <c r="G4236" s="1" t="n">
        <v>46065</v>
      </c>
      <c r="I4236" t="inlineStr">
        <is>
          <t>2026-02-12</t>
        </is>
      </c>
      <c r="J4236" t="inlineStr">
        <is>
          <t>PODO_S_897387_20260112100017</t>
        </is>
      </c>
      <c r="L4236" t="inlineStr">
        <is>
          <t>MONEY</t>
        </is>
      </c>
      <c r="M4236" t="inlineStr">
        <is>
          <t>결제</t>
        </is>
      </c>
      <c r="Q4236" t="inlineStr">
        <is>
          <t>결제</t>
        </is>
      </c>
      <c r="W4236" t="inlineStr">
        <is>
          <t>정기결제</t>
        </is>
      </c>
      <c r="Z4236" t="n">
        <v>127000</v>
      </c>
    </row>
    <row r="4237">
      <c r="A4237" t="n">
        <v>4236</v>
      </c>
      <c r="B4237" t="inlineStr">
        <is>
          <t>카카오페이</t>
        </is>
      </c>
      <c r="C4237" t="inlineStr">
        <is>
          <t>포도</t>
        </is>
      </c>
      <c r="D4237" t="inlineStr">
        <is>
          <t>포도</t>
        </is>
      </c>
      <c r="E4237" t="inlineStr">
        <is>
          <t>CAAISEJTRR</t>
        </is>
      </c>
      <c r="F4237" t="inlineStr">
        <is>
          <t>2026-02-26</t>
        </is>
      </c>
      <c r="G4237" s="1" t="n">
        <v>46065</v>
      </c>
      <c r="I4237" t="inlineStr">
        <is>
          <t>2026-02-12</t>
        </is>
      </c>
      <c r="J4237" t="inlineStr">
        <is>
          <t>PODO_S_74478_20260112100036</t>
        </is>
      </c>
      <c r="L4237" t="inlineStr">
        <is>
          <t>CARD</t>
        </is>
      </c>
      <c r="M4237" t="inlineStr">
        <is>
          <t>결제</t>
        </is>
      </c>
      <c r="N4237" t="inlineStr">
        <is>
          <t>신한</t>
        </is>
      </c>
      <c r="Q4237" t="inlineStr">
        <is>
          <t>결제</t>
        </is>
      </c>
      <c r="W4237" t="inlineStr">
        <is>
          <t>정기결제</t>
        </is>
      </c>
      <c r="Z4237" t="n">
        <v>97300</v>
      </c>
    </row>
    <row r="4238">
      <c r="A4238" t="n">
        <v>4237</v>
      </c>
      <c r="B4238" t="inlineStr">
        <is>
          <t>카카오페이</t>
        </is>
      </c>
      <c r="C4238" t="inlineStr">
        <is>
          <t>포도</t>
        </is>
      </c>
      <c r="D4238" t="inlineStr">
        <is>
          <t>포도</t>
        </is>
      </c>
      <c r="E4238" t="inlineStr">
        <is>
          <t>CAAISEJTRR</t>
        </is>
      </c>
      <c r="F4238" t="inlineStr">
        <is>
          <t>2026-02-26</t>
        </is>
      </c>
      <c r="G4238" s="1" t="n">
        <v>46065</v>
      </c>
      <c r="I4238" t="inlineStr">
        <is>
          <t>2026-02-12</t>
        </is>
      </c>
      <c r="J4238" t="inlineStr">
        <is>
          <t>PODO_S_893399_20260112100100</t>
        </is>
      </c>
      <c r="L4238" t="inlineStr">
        <is>
          <t>MONEY</t>
        </is>
      </c>
      <c r="M4238" t="inlineStr">
        <is>
          <t>결제</t>
        </is>
      </c>
      <c r="Q4238" t="inlineStr">
        <is>
          <t>결제</t>
        </is>
      </c>
      <c r="W4238" t="inlineStr">
        <is>
          <t>정기결제</t>
        </is>
      </c>
      <c r="Z4238" t="n">
        <v>107000</v>
      </c>
    </row>
    <row r="4239">
      <c r="A4239" t="n">
        <v>4238</v>
      </c>
      <c r="B4239" t="inlineStr">
        <is>
          <t>카카오페이</t>
        </is>
      </c>
      <c r="C4239" t="inlineStr">
        <is>
          <t>포도</t>
        </is>
      </c>
      <c r="D4239" t="inlineStr">
        <is>
          <t>포도</t>
        </is>
      </c>
      <c r="E4239" t="inlineStr">
        <is>
          <t>CAAISEJTRR</t>
        </is>
      </c>
      <c r="F4239" t="inlineStr">
        <is>
          <t>2026-02-26</t>
        </is>
      </c>
      <c r="G4239" s="1" t="n">
        <v>46065</v>
      </c>
      <c r="I4239" t="inlineStr">
        <is>
          <t>2026-02-12</t>
        </is>
      </c>
      <c r="J4239" t="inlineStr">
        <is>
          <t>PODO_S_901998_20260112102751</t>
        </is>
      </c>
      <c r="L4239" t="inlineStr">
        <is>
          <t>MONEY</t>
        </is>
      </c>
      <c r="M4239" t="inlineStr">
        <is>
          <t>결제</t>
        </is>
      </c>
      <c r="Q4239" t="inlineStr">
        <is>
          <t>결제</t>
        </is>
      </c>
      <c r="W4239" t="inlineStr">
        <is>
          <t>정기결제</t>
        </is>
      </c>
      <c r="Z4239" t="n">
        <v>140000</v>
      </c>
    </row>
    <row r="4240">
      <c r="A4240" t="n">
        <v>4239</v>
      </c>
      <c r="B4240" t="inlineStr">
        <is>
          <t>카카오페이</t>
        </is>
      </c>
      <c r="C4240" t="inlineStr">
        <is>
          <t>포도</t>
        </is>
      </c>
      <c r="D4240" t="inlineStr">
        <is>
          <t>포도</t>
        </is>
      </c>
      <c r="E4240" t="inlineStr">
        <is>
          <t>CAAISEJTRR</t>
        </is>
      </c>
      <c r="F4240" t="inlineStr">
        <is>
          <t>2026-02-26</t>
        </is>
      </c>
      <c r="G4240" s="1" t="n">
        <v>46065</v>
      </c>
      <c r="I4240" t="inlineStr">
        <is>
          <t>2026-02-12</t>
        </is>
      </c>
      <c r="J4240" t="inlineStr">
        <is>
          <t>PODO_S_899597_20260112100110</t>
        </is>
      </c>
      <c r="L4240" t="inlineStr">
        <is>
          <t>MONEY</t>
        </is>
      </c>
      <c r="M4240" t="inlineStr">
        <is>
          <t>결제</t>
        </is>
      </c>
      <c r="Q4240" t="inlineStr">
        <is>
          <t>결제</t>
        </is>
      </c>
      <c r="W4240" t="inlineStr">
        <is>
          <t>정기결제</t>
        </is>
      </c>
      <c r="Z4240" t="n">
        <v>126000</v>
      </c>
    </row>
    <row r="4241">
      <c r="A4241" t="n">
        <v>4240</v>
      </c>
      <c r="B4241" t="inlineStr">
        <is>
          <t>카카오페이</t>
        </is>
      </c>
      <c r="C4241" t="inlineStr">
        <is>
          <t>포도</t>
        </is>
      </c>
      <c r="D4241" t="inlineStr">
        <is>
          <t>포도</t>
        </is>
      </c>
      <c r="E4241" t="inlineStr">
        <is>
          <t>CAAISEJTRR</t>
        </is>
      </c>
      <c r="F4241" t="inlineStr">
        <is>
          <t>2026-02-26</t>
        </is>
      </c>
      <c r="G4241" s="1" t="n">
        <v>46065</v>
      </c>
      <c r="I4241" t="inlineStr">
        <is>
          <t>2026-02-12</t>
        </is>
      </c>
      <c r="J4241" t="inlineStr">
        <is>
          <t>PODO_S_898704_20260211100041</t>
        </is>
      </c>
      <c r="L4241" t="inlineStr">
        <is>
          <t>MONEY</t>
        </is>
      </c>
      <c r="M4241" t="inlineStr">
        <is>
          <t>결제</t>
        </is>
      </c>
      <c r="Q4241" t="inlineStr">
        <is>
          <t>결제</t>
        </is>
      </c>
      <c r="W4241" t="inlineStr">
        <is>
          <t>정기결제</t>
        </is>
      </c>
      <c r="Z4241" t="n">
        <v>140000</v>
      </c>
    </row>
    <row r="4242">
      <c r="A4242" t="n">
        <v>4241</v>
      </c>
      <c r="B4242" t="inlineStr">
        <is>
          <t>카카오페이</t>
        </is>
      </c>
      <c r="C4242" t="inlineStr">
        <is>
          <t>포도</t>
        </is>
      </c>
      <c r="D4242" t="inlineStr">
        <is>
          <t>포도</t>
        </is>
      </c>
      <c r="E4242" t="inlineStr">
        <is>
          <t>CAAISEJTRR</t>
        </is>
      </c>
      <c r="F4242" t="inlineStr">
        <is>
          <t>2026-02-26</t>
        </is>
      </c>
      <c r="G4242" s="1" t="n">
        <v>46065</v>
      </c>
      <c r="I4242" t="inlineStr">
        <is>
          <t>2026-02-12</t>
        </is>
      </c>
      <c r="J4242" t="inlineStr">
        <is>
          <t>PODO_R_885280_20260212135721</t>
        </is>
      </c>
      <c r="L4242" t="inlineStr">
        <is>
          <t>MONEY</t>
        </is>
      </c>
      <c r="M4242" t="inlineStr">
        <is>
          <t>결제</t>
        </is>
      </c>
      <c r="Q4242" t="inlineStr">
        <is>
          <t>결제</t>
        </is>
      </c>
      <c r="W4242" t="inlineStr">
        <is>
          <t>정기결제</t>
        </is>
      </c>
      <c r="Z4242" t="n">
        <v>34700</v>
      </c>
    </row>
    <row r="4243">
      <c r="A4243" t="n">
        <v>4242</v>
      </c>
      <c r="B4243" t="inlineStr">
        <is>
          <t>카카오페이</t>
        </is>
      </c>
      <c r="C4243" t="inlineStr">
        <is>
          <t>포도</t>
        </is>
      </c>
      <c r="D4243" t="inlineStr">
        <is>
          <t>포도</t>
        </is>
      </c>
      <c r="E4243" t="inlineStr">
        <is>
          <t>CAAISEJTRR</t>
        </is>
      </c>
      <c r="F4243" t="inlineStr">
        <is>
          <t>2026-02-26</t>
        </is>
      </c>
      <c r="G4243" s="1" t="n">
        <v>46065</v>
      </c>
      <c r="I4243" t="inlineStr">
        <is>
          <t>2026-02-12</t>
        </is>
      </c>
      <c r="J4243" t="inlineStr">
        <is>
          <t>PODO_S_898392_20260104100137</t>
        </is>
      </c>
      <c r="L4243" t="inlineStr">
        <is>
          <t>CARD</t>
        </is>
      </c>
      <c r="M4243" t="inlineStr">
        <is>
          <t>취소</t>
        </is>
      </c>
      <c r="N4243" t="inlineStr">
        <is>
          <t>현대</t>
        </is>
      </c>
      <c r="Q4243" t="inlineStr">
        <is>
          <t>환불</t>
        </is>
      </c>
      <c r="W4243" t="inlineStr">
        <is>
          <t>부분취소</t>
        </is>
      </c>
      <c r="Z4243" t="n">
        <v>-68282</v>
      </c>
    </row>
    <row r="4244">
      <c r="A4244" t="n">
        <v>4243</v>
      </c>
      <c r="B4244" t="inlineStr">
        <is>
          <t>카카오페이</t>
        </is>
      </c>
      <c r="C4244" t="inlineStr">
        <is>
          <t>포도</t>
        </is>
      </c>
      <c r="D4244" t="inlineStr">
        <is>
          <t>포도</t>
        </is>
      </c>
      <c r="E4244" t="inlineStr">
        <is>
          <t>CAAISEJTRR</t>
        </is>
      </c>
      <c r="F4244" t="inlineStr">
        <is>
          <t>2026-02-26</t>
        </is>
      </c>
      <c r="G4244" s="1" t="n">
        <v>46065</v>
      </c>
      <c r="I4244" t="inlineStr">
        <is>
          <t>2026-02-12</t>
        </is>
      </c>
      <c r="J4244" t="inlineStr">
        <is>
          <t>PODO_F_72980_20260212T09351</t>
        </is>
      </c>
      <c r="L4244" t="inlineStr">
        <is>
          <t>MONEY</t>
        </is>
      </c>
      <c r="M4244" t="inlineStr">
        <is>
          <t>결제</t>
        </is>
      </c>
      <c r="Q4244" t="inlineStr">
        <is>
          <t>결제</t>
        </is>
      </c>
      <c r="W4244" t="inlineStr">
        <is>
          <t>정기결제 등록 및 결제</t>
        </is>
      </c>
      <c r="Z4244" t="n">
        <v>51900</v>
      </c>
    </row>
    <row r="4245">
      <c r="A4245" t="n">
        <v>4244</v>
      </c>
      <c r="B4245" t="inlineStr">
        <is>
          <t>카카오페이</t>
        </is>
      </c>
      <c r="C4245" t="inlineStr">
        <is>
          <t>포도</t>
        </is>
      </c>
      <c r="D4245" t="inlineStr">
        <is>
          <t>포도</t>
        </is>
      </c>
      <c r="E4245" t="inlineStr">
        <is>
          <t>CAAISEJTRR</t>
        </is>
      </c>
      <c r="F4245" t="inlineStr">
        <is>
          <t>2026-02-25</t>
        </is>
      </c>
      <c r="G4245" s="1" t="n">
        <v>46064</v>
      </c>
      <c r="I4245" t="inlineStr">
        <is>
          <t>2026-02-11</t>
        </is>
      </c>
      <c r="J4245" t="inlineStr">
        <is>
          <t>PODO_S_79948_20260111100050</t>
        </is>
      </c>
      <c r="L4245" t="inlineStr">
        <is>
          <t>MONEY</t>
        </is>
      </c>
      <c r="M4245" t="inlineStr">
        <is>
          <t>결제</t>
        </is>
      </c>
      <c r="Q4245" t="inlineStr">
        <is>
          <t>결제</t>
        </is>
      </c>
      <c r="W4245" t="inlineStr">
        <is>
          <t>정기결제</t>
        </is>
      </c>
      <c r="Z4245" t="n">
        <v>118150</v>
      </c>
    </row>
    <row r="4246">
      <c r="A4246" t="n">
        <v>4245</v>
      </c>
      <c r="B4246" t="inlineStr">
        <is>
          <t>카카오페이</t>
        </is>
      </c>
      <c r="C4246" t="inlineStr">
        <is>
          <t>포도</t>
        </is>
      </c>
      <c r="D4246" t="inlineStr">
        <is>
          <t>포도</t>
        </is>
      </c>
      <c r="E4246" t="inlineStr">
        <is>
          <t>CAAISEJTRR</t>
        </is>
      </c>
      <c r="F4246" t="inlineStr">
        <is>
          <t>2026-02-25</t>
        </is>
      </c>
      <c r="G4246" s="1" t="n">
        <v>46064</v>
      </c>
      <c r="I4246" t="inlineStr">
        <is>
          <t>2026-02-11</t>
        </is>
      </c>
      <c r="J4246" t="inlineStr">
        <is>
          <t>PODO_S_878465_20260111133512</t>
        </is>
      </c>
      <c r="L4246" t="inlineStr">
        <is>
          <t>MONEY</t>
        </is>
      </c>
      <c r="M4246" t="inlineStr">
        <is>
          <t>결제</t>
        </is>
      </c>
      <c r="Q4246" t="inlineStr">
        <is>
          <t>결제</t>
        </is>
      </c>
      <c r="W4246" t="inlineStr">
        <is>
          <t>정기결제</t>
        </is>
      </c>
      <c r="Z4246" t="n">
        <v>93000</v>
      </c>
    </row>
    <row r="4247">
      <c r="A4247" t="n">
        <v>4246</v>
      </c>
      <c r="B4247" t="inlineStr">
        <is>
          <t>카카오페이</t>
        </is>
      </c>
      <c r="C4247" t="inlineStr">
        <is>
          <t>포도</t>
        </is>
      </c>
      <c r="D4247" t="inlineStr">
        <is>
          <t>포도</t>
        </is>
      </c>
      <c r="E4247" t="inlineStr">
        <is>
          <t>CAAISEJTRR</t>
        </is>
      </c>
      <c r="F4247" t="inlineStr">
        <is>
          <t>2026-02-25</t>
        </is>
      </c>
      <c r="G4247" s="1" t="n">
        <v>46064</v>
      </c>
      <c r="I4247" t="inlineStr">
        <is>
          <t>2026-02-11</t>
        </is>
      </c>
      <c r="J4247" t="inlineStr">
        <is>
          <t>PODO_S_902441_20260111211939</t>
        </is>
      </c>
      <c r="L4247" t="inlineStr">
        <is>
          <t>MONEY</t>
        </is>
      </c>
      <c r="M4247" t="inlineStr">
        <is>
          <t>결제</t>
        </is>
      </c>
      <c r="Q4247" t="inlineStr">
        <is>
          <t>결제</t>
        </is>
      </c>
      <c r="W4247" t="inlineStr">
        <is>
          <t>정기결제</t>
        </is>
      </c>
      <c r="Z4247" t="n">
        <v>141000</v>
      </c>
    </row>
    <row r="4248">
      <c r="A4248" t="n">
        <v>4247</v>
      </c>
      <c r="B4248" t="inlineStr">
        <is>
          <t>카카오페이</t>
        </is>
      </c>
      <c r="C4248" t="inlineStr">
        <is>
          <t>포도</t>
        </is>
      </c>
      <c r="D4248" t="inlineStr">
        <is>
          <t>포도</t>
        </is>
      </c>
      <c r="E4248" t="inlineStr">
        <is>
          <t>CAAISEJTRR</t>
        </is>
      </c>
      <c r="F4248" t="inlineStr">
        <is>
          <t>2026-02-25</t>
        </is>
      </c>
      <c r="G4248" s="1" t="n">
        <v>46064</v>
      </c>
      <c r="I4248" t="inlineStr">
        <is>
          <t>2026-02-11</t>
        </is>
      </c>
      <c r="J4248" t="inlineStr">
        <is>
          <t>PODO_S_898392_20260104100137</t>
        </is>
      </c>
      <c r="L4248" t="inlineStr">
        <is>
          <t>CARD</t>
        </is>
      </c>
      <c r="M4248" t="inlineStr">
        <is>
          <t>결제</t>
        </is>
      </c>
      <c r="N4248" t="inlineStr">
        <is>
          <t>현대</t>
        </is>
      </c>
      <c r="Q4248" t="inlineStr">
        <is>
          <t>결제</t>
        </is>
      </c>
      <c r="W4248" t="inlineStr">
        <is>
          <t>정기결제</t>
        </is>
      </c>
      <c r="Z4248" t="n">
        <v>135500</v>
      </c>
    </row>
    <row r="4249">
      <c r="A4249" t="n">
        <v>4248</v>
      </c>
      <c r="B4249" t="inlineStr">
        <is>
          <t>카카오페이</t>
        </is>
      </c>
      <c r="C4249" t="inlineStr">
        <is>
          <t>포도</t>
        </is>
      </c>
      <c r="D4249" t="inlineStr">
        <is>
          <t>포도</t>
        </is>
      </c>
      <c r="E4249" t="inlineStr">
        <is>
          <t>CAAISEJTRR</t>
        </is>
      </c>
      <c r="F4249" t="inlineStr">
        <is>
          <t>2026-02-25</t>
        </is>
      </c>
      <c r="G4249" s="1" t="n">
        <v>46064</v>
      </c>
      <c r="I4249" t="inlineStr">
        <is>
          <t>2026-02-11</t>
        </is>
      </c>
      <c r="J4249" t="inlineStr">
        <is>
          <t>PODO_S_902817_20260111224855</t>
        </is>
      </c>
      <c r="L4249" t="inlineStr">
        <is>
          <t>MONEY</t>
        </is>
      </c>
      <c r="M4249" t="inlineStr">
        <is>
          <t>결제</t>
        </is>
      </c>
      <c r="Q4249" t="inlineStr">
        <is>
          <t>결제</t>
        </is>
      </c>
      <c r="W4249" t="inlineStr">
        <is>
          <t>정기결제</t>
        </is>
      </c>
      <c r="Z4249" t="n">
        <v>138000</v>
      </c>
    </row>
    <row r="4250">
      <c r="A4250" t="n">
        <v>4249</v>
      </c>
      <c r="B4250" t="inlineStr">
        <is>
          <t>카카오페이</t>
        </is>
      </c>
      <c r="C4250" t="inlineStr">
        <is>
          <t>포도</t>
        </is>
      </c>
      <c r="D4250" t="inlineStr">
        <is>
          <t>포도</t>
        </is>
      </c>
      <c r="E4250" t="inlineStr">
        <is>
          <t>CAAISEJTRR</t>
        </is>
      </c>
      <c r="F4250" t="inlineStr">
        <is>
          <t>2026-02-25</t>
        </is>
      </c>
      <c r="G4250" s="1" t="n">
        <v>46064</v>
      </c>
      <c r="I4250" t="inlineStr">
        <is>
          <t>2026-02-11</t>
        </is>
      </c>
      <c r="J4250" t="inlineStr">
        <is>
          <t>PODO_S_888698_20260111100057</t>
        </is>
      </c>
      <c r="L4250" t="inlineStr">
        <is>
          <t>MONEY</t>
        </is>
      </c>
      <c r="M4250" t="inlineStr">
        <is>
          <t>결제</t>
        </is>
      </c>
      <c r="Q4250" t="inlineStr">
        <is>
          <t>결제</t>
        </is>
      </c>
      <c r="W4250" t="inlineStr">
        <is>
          <t>정기결제</t>
        </is>
      </c>
      <c r="Z4250" t="n">
        <v>118150</v>
      </c>
    </row>
    <row r="4251">
      <c r="A4251" t="n">
        <v>4250</v>
      </c>
      <c r="B4251" t="inlineStr">
        <is>
          <t>카카오페이</t>
        </is>
      </c>
      <c r="C4251" t="inlineStr">
        <is>
          <t>포도</t>
        </is>
      </c>
      <c r="D4251" t="inlineStr">
        <is>
          <t>포도</t>
        </is>
      </c>
      <c r="E4251" t="inlineStr">
        <is>
          <t>CAAISEJTRR</t>
        </is>
      </c>
      <c r="F4251" t="inlineStr">
        <is>
          <t>2026-02-25</t>
        </is>
      </c>
      <c r="G4251" s="1" t="n">
        <v>46064</v>
      </c>
      <c r="I4251" t="inlineStr">
        <is>
          <t>2026-02-11</t>
        </is>
      </c>
      <c r="J4251" t="inlineStr">
        <is>
          <t>PODO_S_876736_20260111100050</t>
        </is>
      </c>
      <c r="L4251" t="inlineStr">
        <is>
          <t>MONEY</t>
        </is>
      </c>
      <c r="M4251" t="inlineStr">
        <is>
          <t>결제</t>
        </is>
      </c>
      <c r="Q4251" t="inlineStr">
        <is>
          <t>결제</t>
        </is>
      </c>
      <c r="W4251" t="inlineStr">
        <is>
          <t>정기결제</t>
        </is>
      </c>
      <c r="Z4251" t="n">
        <v>75000</v>
      </c>
    </row>
    <row r="4252">
      <c r="A4252" t="n">
        <v>4251</v>
      </c>
      <c r="B4252" t="inlineStr">
        <is>
          <t>카카오페이</t>
        </is>
      </c>
      <c r="C4252" t="inlineStr">
        <is>
          <t>포도</t>
        </is>
      </c>
      <c r="D4252" t="inlineStr">
        <is>
          <t>포도</t>
        </is>
      </c>
      <c r="E4252" t="inlineStr">
        <is>
          <t>CAAISEJTRR</t>
        </is>
      </c>
      <c r="F4252" t="inlineStr">
        <is>
          <t>2026-02-25</t>
        </is>
      </c>
      <c r="G4252" s="1" t="n">
        <v>46064</v>
      </c>
      <c r="I4252" t="inlineStr">
        <is>
          <t>2026-02-11</t>
        </is>
      </c>
      <c r="J4252" t="inlineStr">
        <is>
          <t>PODO_F_894975_20260210T10460</t>
        </is>
      </c>
      <c r="L4252" t="inlineStr">
        <is>
          <t>CARD</t>
        </is>
      </c>
      <c r="M4252" t="inlineStr">
        <is>
          <t>취소</t>
        </is>
      </c>
      <c r="N4252" t="inlineStr">
        <is>
          <t>하나</t>
        </is>
      </c>
      <c r="Q4252" t="inlineStr">
        <is>
          <t>환불</t>
        </is>
      </c>
      <c r="W4252" t="inlineStr">
        <is>
          <t>전체취소</t>
        </is>
      </c>
      <c r="Z4252" t="n">
        <v>-239760</v>
      </c>
    </row>
    <row r="4253">
      <c r="A4253" t="n">
        <v>4252</v>
      </c>
      <c r="B4253" t="inlineStr">
        <is>
          <t>카카오페이</t>
        </is>
      </c>
      <c r="C4253" t="inlineStr">
        <is>
          <t>포도</t>
        </is>
      </c>
      <c r="D4253" t="inlineStr">
        <is>
          <t>포도</t>
        </is>
      </c>
      <c r="E4253" t="inlineStr">
        <is>
          <t>CAAISEJTRR</t>
        </is>
      </c>
      <c r="F4253" t="inlineStr">
        <is>
          <t>2026-02-25</t>
        </is>
      </c>
      <c r="G4253" s="1" t="n">
        <v>46064</v>
      </c>
      <c r="I4253" t="inlineStr">
        <is>
          <t>2026-02-11</t>
        </is>
      </c>
      <c r="J4253" t="inlineStr">
        <is>
          <t>PODO_S_902727_20260111163643</t>
        </is>
      </c>
      <c r="L4253" t="inlineStr">
        <is>
          <t>CARD</t>
        </is>
      </c>
      <c r="M4253" t="inlineStr">
        <is>
          <t>결제</t>
        </is>
      </c>
      <c r="N4253" t="inlineStr">
        <is>
          <t>현대</t>
        </is>
      </c>
      <c r="Q4253" t="inlineStr">
        <is>
          <t>결제</t>
        </is>
      </c>
      <c r="W4253" t="inlineStr">
        <is>
          <t>정기결제</t>
        </is>
      </c>
      <c r="Z4253" t="n">
        <v>138000</v>
      </c>
    </row>
    <row r="4254">
      <c r="A4254" t="n">
        <v>4253</v>
      </c>
      <c r="B4254" t="inlineStr">
        <is>
          <t>카카오페이</t>
        </is>
      </c>
      <c r="C4254" t="inlineStr">
        <is>
          <t>포도</t>
        </is>
      </c>
      <c r="D4254" t="inlineStr">
        <is>
          <t>포도</t>
        </is>
      </c>
      <c r="E4254" t="inlineStr">
        <is>
          <t>CAAISEJTRR</t>
        </is>
      </c>
      <c r="F4254" t="inlineStr">
        <is>
          <t>2026-02-25</t>
        </is>
      </c>
      <c r="G4254" s="1" t="n">
        <v>46064</v>
      </c>
      <c r="I4254" t="inlineStr">
        <is>
          <t>2026-02-11</t>
        </is>
      </c>
      <c r="J4254" t="inlineStr">
        <is>
          <t>PODO_E_896079_20260116095354543</t>
        </is>
      </c>
      <c r="L4254" t="inlineStr">
        <is>
          <t>CARD</t>
        </is>
      </c>
      <c r="M4254" t="inlineStr">
        <is>
          <t>결제</t>
        </is>
      </c>
      <c r="N4254" t="inlineStr">
        <is>
          <t>신한</t>
        </is>
      </c>
      <c r="Q4254" t="inlineStr">
        <is>
          <t>결제</t>
        </is>
      </c>
      <c r="W4254" t="inlineStr">
        <is>
          <t>정기결제</t>
        </is>
      </c>
      <c r="Z4254" t="n">
        <v>118150</v>
      </c>
    </row>
    <row r="4255">
      <c r="A4255" t="n">
        <v>4254</v>
      </c>
      <c r="B4255" t="inlineStr">
        <is>
          <t>카카오페이</t>
        </is>
      </c>
      <c r="C4255" t="inlineStr">
        <is>
          <t>포도</t>
        </is>
      </c>
      <c r="D4255" t="inlineStr">
        <is>
          <t>포도</t>
        </is>
      </c>
      <c r="E4255" t="inlineStr">
        <is>
          <t>CAAISEJTRR</t>
        </is>
      </c>
      <c r="F4255" t="inlineStr">
        <is>
          <t>2026-02-25</t>
        </is>
      </c>
      <c r="G4255" s="1" t="n">
        <v>46064</v>
      </c>
      <c r="I4255" t="inlineStr">
        <is>
          <t>2026-02-11</t>
        </is>
      </c>
      <c r="J4255" t="inlineStr">
        <is>
          <t>PODO_S_71220_20260111192516</t>
        </is>
      </c>
      <c r="L4255" t="inlineStr">
        <is>
          <t>MONEY</t>
        </is>
      </c>
      <c r="M4255" t="inlineStr">
        <is>
          <t>결제</t>
        </is>
      </c>
      <c r="Q4255" t="inlineStr">
        <is>
          <t>결제</t>
        </is>
      </c>
      <c r="W4255" t="inlineStr">
        <is>
          <t>정기결제</t>
        </is>
      </c>
      <c r="Z4255" t="n">
        <v>146000</v>
      </c>
    </row>
    <row r="4256">
      <c r="A4256" t="n">
        <v>4255</v>
      </c>
      <c r="B4256" t="inlineStr">
        <is>
          <t>카카오페이</t>
        </is>
      </c>
      <c r="C4256" t="inlineStr">
        <is>
          <t>포도</t>
        </is>
      </c>
      <c r="D4256" t="inlineStr">
        <is>
          <t>포도</t>
        </is>
      </c>
      <c r="E4256" t="inlineStr">
        <is>
          <t>CAAISEJTRR</t>
        </is>
      </c>
      <c r="F4256" t="inlineStr">
        <is>
          <t>2026-02-25</t>
        </is>
      </c>
      <c r="G4256" s="1" t="n">
        <v>46064</v>
      </c>
      <c r="I4256" t="inlineStr">
        <is>
          <t>2026-02-11</t>
        </is>
      </c>
      <c r="J4256" t="inlineStr">
        <is>
          <t>PODO_S_62266_20260111100048</t>
        </is>
      </c>
      <c r="L4256" t="inlineStr">
        <is>
          <t>MONEY</t>
        </is>
      </c>
      <c r="M4256" t="inlineStr">
        <is>
          <t>결제</t>
        </is>
      </c>
      <c r="Q4256" t="inlineStr">
        <is>
          <t>결제</t>
        </is>
      </c>
      <c r="W4256" t="inlineStr">
        <is>
          <t>정기결제</t>
        </is>
      </c>
      <c r="Z4256" t="n">
        <v>124000</v>
      </c>
    </row>
    <row r="4257">
      <c r="A4257" t="n">
        <v>4256</v>
      </c>
      <c r="B4257" t="inlineStr">
        <is>
          <t>카카오페이</t>
        </is>
      </c>
      <c r="C4257" t="inlineStr">
        <is>
          <t>포도</t>
        </is>
      </c>
      <c r="D4257" t="inlineStr">
        <is>
          <t>포도</t>
        </is>
      </c>
      <c r="E4257" t="inlineStr">
        <is>
          <t>CAAISEJTRR</t>
        </is>
      </c>
      <c r="F4257" t="inlineStr">
        <is>
          <t>2026-02-25</t>
        </is>
      </c>
      <c r="G4257" s="1" t="n">
        <v>46064</v>
      </c>
      <c r="I4257" t="inlineStr">
        <is>
          <t>2026-02-11</t>
        </is>
      </c>
      <c r="J4257" t="inlineStr">
        <is>
          <t>PODO_S_87341_20260111100115</t>
        </is>
      </c>
      <c r="L4257" t="inlineStr">
        <is>
          <t>MONEY</t>
        </is>
      </c>
      <c r="M4257" t="inlineStr">
        <is>
          <t>결제</t>
        </is>
      </c>
      <c r="Q4257" t="inlineStr">
        <is>
          <t>결제</t>
        </is>
      </c>
      <c r="W4257" t="inlineStr">
        <is>
          <t>정기결제</t>
        </is>
      </c>
      <c r="Z4257" t="n">
        <v>83400</v>
      </c>
    </row>
    <row r="4258">
      <c r="A4258" t="n">
        <v>4257</v>
      </c>
      <c r="B4258" t="inlineStr">
        <is>
          <t>카카오페이</t>
        </is>
      </c>
      <c r="C4258" t="inlineStr">
        <is>
          <t>포도</t>
        </is>
      </c>
      <c r="D4258" t="inlineStr">
        <is>
          <t>포도</t>
        </is>
      </c>
      <c r="E4258" t="inlineStr">
        <is>
          <t>CAAISEJTRR</t>
        </is>
      </c>
      <c r="F4258" t="inlineStr">
        <is>
          <t>2026-02-25</t>
        </is>
      </c>
      <c r="G4258" s="1" t="n">
        <v>46064</v>
      </c>
      <c r="I4258" t="inlineStr">
        <is>
          <t>2026-02-11</t>
        </is>
      </c>
      <c r="J4258" t="inlineStr">
        <is>
          <t>PODO_S_68047_20260111195844</t>
        </is>
      </c>
      <c r="L4258" t="inlineStr">
        <is>
          <t>CARD</t>
        </is>
      </c>
      <c r="M4258" t="inlineStr">
        <is>
          <t>결제</t>
        </is>
      </c>
      <c r="N4258" t="inlineStr">
        <is>
          <t>국민</t>
        </is>
      </c>
      <c r="Q4258" t="inlineStr">
        <is>
          <t>결제</t>
        </is>
      </c>
      <c r="W4258" t="inlineStr">
        <is>
          <t>정기결제</t>
        </is>
      </c>
      <c r="Z4258" t="n">
        <v>146000</v>
      </c>
    </row>
    <row r="4259">
      <c r="A4259" t="n">
        <v>4258</v>
      </c>
      <c r="B4259" t="inlineStr">
        <is>
          <t>카카오페이</t>
        </is>
      </c>
      <c r="C4259" t="inlineStr">
        <is>
          <t>포도</t>
        </is>
      </c>
      <c r="D4259" t="inlineStr">
        <is>
          <t>포도</t>
        </is>
      </c>
      <c r="E4259" t="inlineStr">
        <is>
          <t>CAAISEJTRR</t>
        </is>
      </c>
      <c r="F4259" t="inlineStr">
        <is>
          <t>2026-02-25</t>
        </is>
      </c>
      <c r="G4259" s="1" t="n">
        <v>46064</v>
      </c>
      <c r="I4259" t="inlineStr">
        <is>
          <t>2026-02-11</t>
        </is>
      </c>
      <c r="J4259" t="inlineStr">
        <is>
          <t>PODO_S_901853_20260111223506</t>
        </is>
      </c>
      <c r="L4259" t="inlineStr">
        <is>
          <t>CARD</t>
        </is>
      </c>
      <c r="M4259" t="inlineStr">
        <is>
          <t>결제</t>
        </is>
      </c>
      <c r="N4259" t="inlineStr">
        <is>
          <t>신한</t>
        </is>
      </c>
      <c r="Q4259" t="inlineStr">
        <is>
          <t>결제</t>
        </is>
      </c>
      <c r="W4259" t="inlineStr">
        <is>
          <t>정기결제</t>
        </is>
      </c>
      <c r="Z4259" t="n">
        <v>124000</v>
      </c>
    </row>
    <row r="4260">
      <c r="A4260" t="n">
        <v>4259</v>
      </c>
      <c r="B4260" t="inlineStr">
        <is>
          <t>카카오페이</t>
        </is>
      </c>
      <c r="C4260" t="inlineStr">
        <is>
          <t>포도</t>
        </is>
      </c>
      <c r="D4260" t="inlineStr">
        <is>
          <t>포도</t>
        </is>
      </c>
      <c r="E4260" t="inlineStr">
        <is>
          <t>CAAISEJTRR</t>
        </is>
      </c>
      <c r="F4260" t="inlineStr">
        <is>
          <t>2026-02-25</t>
        </is>
      </c>
      <c r="G4260" s="1" t="n">
        <v>46064</v>
      </c>
      <c r="I4260" t="inlineStr">
        <is>
          <t>2026-02-11</t>
        </is>
      </c>
      <c r="J4260" t="inlineStr">
        <is>
          <t>PODO_S_901180_20260111135825</t>
        </is>
      </c>
      <c r="L4260" t="inlineStr">
        <is>
          <t>CARD</t>
        </is>
      </c>
      <c r="M4260" t="inlineStr">
        <is>
          <t>결제</t>
        </is>
      </c>
      <c r="N4260" t="inlineStr">
        <is>
          <t>비씨</t>
        </is>
      </c>
      <c r="Q4260" t="inlineStr">
        <is>
          <t>결제</t>
        </is>
      </c>
      <c r="W4260" t="inlineStr">
        <is>
          <t>정기결제</t>
        </is>
      </c>
      <c r="Z4260" t="n">
        <v>141000</v>
      </c>
    </row>
    <row r="4261">
      <c r="A4261" t="n">
        <v>4260</v>
      </c>
      <c r="B4261" t="inlineStr">
        <is>
          <t>카카오페이</t>
        </is>
      </c>
      <c r="C4261" t="inlineStr">
        <is>
          <t>포도</t>
        </is>
      </c>
      <c r="D4261" t="inlineStr">
        <is>
          <t>포도</t>
        </is>
      </c>
      <c r="E4261" t="inlineStr">
        <is>
          <t>CAAISEJTRR</t>
        </is>
      </c>
      <c r="F4261" t="inlineStr">
        <is>
          <t>2026-02-25</t>
        </is>
      </c>
      <c r="G4261" s="1" t="n">
        <v>46064</v>
      </c>
      <c r="I4261" t="inlineStr">
        <is>
          <t>2026-02-11</t>
        </is>
      </c>
      <c r="J4261" t="inlineStr">
        <is>
          <t>PODO_R_898020_20260211153850</t>
        </is>
      </c>
      <c r="L4261" t="inlineStr">
        <is>
          <t>CARD</t>
        </is>
      </c>
      <c r="M4261" t="inlineStr">
        <is>
          <t>결제</t>
        </is>
      </c>
      <c r="N4261" t="inlineStr">
        <is>
          <t>신한</t>
        </is>
      </c>
      <c r="Q4261" t="inlineStr">
        <is>
          <t>결제</t>
        </is>
      </c>
      <c r="W4261" t="inlineStr">
        <is>
          <t>정기결제</t>
        </is>
      </c>
      <c r="Z4261" t="n">
        <v>42618</v>
      </c>
    </row>
    <row r="4262">
      <c r="A4262" t="n">
        <v>4261</v>
      </c>
      <c r="B4262" t="inlineStr">
        <is>
          <t>카카오페이</t>
        </is>
      </c>
      <c r="C4262" t="inlineStr">
        <is>
          <t>포도</t>
        </is>
      </c>
      <c r="D4262" t="inlineStr">
        <is>
          <t>포도</t>
        </is>
      </c>
      <c r="E4262" t="inlineStr">
        <is>
          <t>CAAISEJTRR</t>
        </is>
      </c>
      <c r="F4262" t="inlineStr">
        <is>
          <t>2026-02-25</t>
        </is>
      </c>
      <c r="G4262" s="1" t="n">
        <v>46064</v>
      </c>
      <c r="I4262" t="inlineStr">
        <is>
          <t>2026-02-11</t>
        </is>
      </c>
      <c r="J4262" t="inlineStr">
        <is>
          <t>PODO_S_898020_20251226100143</t>
        </is>
      </c>
      <c r="L4262" t="inlineStr">
        <is>
          <t>CARD</t>
        </is>
      </c>
      <c r="M4262" t="inlineStr">
        <is>
          <t>취소</t>
        </is>
      </c>
      <c r="N4262" t="inlineStr">
        <is>
          <t>신한</t>
        </is>
      </c>
      <c r="Q4262" t="inlineStr">
        <is>
          <t>환불</t>
        </is>
      </c>
      <c r="W4262" t="inlineStr">
        <is>
          <t>부분취소</t>
        </is>
      </c>
      <c r="Z4262" t="n">
        <v>-71400</v>
      </c>
    </row>
    <row r="4263">
      <c r="A4263" t="n">
        <v>4262</v>
      </c>
      <c r="B4263" t="inlineStr">
        <is>
          <t>카카오페이</t>
        </is>
      </c>
      <c r="C4263" t="inlineStr">
        <is>
          <t>포도</t>
        </is>
      </c>
      <c r="D4263" t="inlineStr">
        <is>
          <t>포도</t>
        </is>
      </c>
      <c r="E4263" t="inlineStr">
        <is>
          <t>CAAISEJTRR</t>
        </is>
      </c>
      <c r="F4263" t="inlineStr">
        <is>
          <t>2026-02-25</t>
        </is>
      </c>
      <c r="G4263" s="1" t="n">
        <v>46064</v>
      </c>
      <c r="I4263" t="inlineStr">
        <is>
          <t>2026-02-11</t>
        </is>
      </c>
      <c r="J4263" t="inlineStr">
        <is>
          <t>PODO_F_894377_20260211T04185</t>
        </is>
      </c>
      <c r="L4263" t="inlineStr">
        <is>
          <t>CARD</t>
        </is>
      </c>
      <c r="M4263" t="inlineStr">
        <is>
          <t>결제</t>
        </is>
      </c>
      <c r="N4263" t="inlineStr">
        <is>
          <t>비씨</t>
        </is>
      </c>
      <c r="Q4263" t="inlineStr">
        <is>
          <t>결제</t>
        </is>
      </c>
      <c r="W4263" t="inlineStr">
        <is>
          <t>정기결제</t>
        </is>
      </c>
      <c r="Z4263" t="n">
        <v>108000</v>
      </c>
    </row>
    <row r="4264">
      <c r="A4264" t="n">
        <v>4263</v>
      </c>
      <c r="B4264" t="inlineStr">
        <is>
          <t>카카오페이</t>
        </is>
      </c>
      <c r="C4264" t="inlineStr">
        <is>
          <t>포도</t>
        </is>
      </c>
      <c r="D4264" t="inlineStr">
        <is>
          <t>포도</t>
        </is>
      </c>
      <c r="E4264" t="inlineStr">
        <is>
          <t>CAAISEJTRR</t>
        </is>
      </c>
      <c r="F4264" t="inlineStr">
        <is>
          <t>2026-02-25</t>
        </is>
      </c>
      <c r="G4264" s="1" t="n">
        <v>46064</v>
      </c>
      <c r="I4264" t="inlineStr">
        <is>
          <t>2026-02-11</t>
        </is>
      </c>
      <c r="J4264" t="inlineStr">
        <is>
          <t>PODO_F_53952_20260208T04331</t>
        </is>
      </c>
      <c r="L4264" t="inlineStr">
        <is>
          <t>MONEY</t>
        </is>
      </c>
      <c r="M4264" t="inlineStr">
        <is>
          <t>취소</t>
        </is>
      </c>
      <c r="Q4264" t="inlineStr">
        <is>
          <t>환불</t>
        </is>
      </c>
      <c r="W4264" t="inlineStr">
        <is>
          <t>부분취소</t>
        </is>
      </c>
      <c r="Z4264" t="n">
        <v>-299500</v>
      </c>
    </row>
    <row r="4265">
      <c r="A4265" t="n">
        <v>4264</v>
      </c>
      <c r="B4265" t="inlineStr">
        <is>
          <t>카카오페이</t>
        </is>
      </c>
      <c r="C4265" t="inlineStr">
        <is>
          <t>포도</t>
        </is>
      </c>
      <c r="D4265" t="inlineStr">
        <is>
          <t>포도</t>
        </is>
      </c>
      <c r="E4265" t="inlineStr">
        <is>
          <t>CAAISEJTRR</t>
        </is>
      </c>
      <c r="F4265" t="inlineStr">
        <is>
          <t>2026-02-25</t>
        </is>
      </c>
      <c r="G4265" s="1" t="n">
        <v>46064</v>
      </c>
      <c r="I4265" t="inlineStr">
        <is>
          <t>2026-02-11</t>
        </is>
      </c>
      <c r="J4265" t="inlineStr">
        <is>
          <t>PODO_R_904974_20260211154314</t>
        </is>
      </c>
      <c r="L4265" t="inlineStr">
        <is>
          <t>MONEY</t>
        </is>
      </c>
      <c r="M4265" t="inlineStr">
        <is>
          <t>결제</t>
        </is>
      </c>
      <c r="Q4265" t="inlineStr">
        <is>
          <t>결제</t>
        </is>
      </c>
      <c r="W4265" t="inlineStr">
        <is>
          <t>정기결제</t>
        </is>
      </c>
      <c r="Z4265" t="n">
        <v>7100</v>
      </c>
    </row>
    <row r="4266">
      <c r="A4266" t="n">
        <v>4265</v>
      </c>
      <c r="B4266" t="inlineStr">
        <is>
          <t>카카오페이</t>
        </is>
      </c>
      <c r="C4266" t="inlineStr">
        <is>
          <t>포도</t>
        </is>
      </c>
      <c r="D4266" t="inlineStr">
        <is>
          <t>포도</t>
        </is>
      </c>
      <c r="E4266" t="inlineStr">
        <is>
          <t>CAAISEJTRR</t>
        </is>
      </c>
      <c r="F4266" t="inlineStr">
        <is>
          <t>2026-02-25</t>
        </is>
      </c>
      <c r="G4266" s="1" t="n">
        <v>46064</v>
      </c>
      <c r="I4266" t="inlineStr">
        <is>
          <t>2026-02-11</t>
        </is>
      </c>
      <c r="J4266" t="inlineStr">
        <is>
          <t>PODO_F_894377_20260211T04185</t>
        </is>
      </c>
      <c r="L4266" t="inlineStr">
        <is>
          <t>CARD</t>
        </is>
      </c>
      <c r="M4266" t="inlineStr">
        <is>
          <t>취소</t>
        </is>
      </c>
      <c r="N4266" t="inlineStr">
        <is>
          <t>비씨</t>
        </is>
      </c>
      <c r="Q4266" t="inlineStr">
        <is>
          <t>환불</t>
        </is>
      </c>
      <c r="W4266" t="inlineStr">
        <is>
          <t>전체취소</t>
        </is>
      </c>
      <c r="Z4266" t="n">
        <v>-108000</v>
      </c>
    </row>
    <row r="4267">
      <c r="A4267" t="n">
        <v>4266</v>
      </c>
      <c r="B4267" t="inlineStr">
        <is>
          <t>카카오페이</t>
        </is>
      </c>
      <c r="C4267" t="inlineStr">
        <is>
          <t>포도</t>
        </is>
      </c>
      <c r="D4267" t="inlineStr">
        <is>
          <t>포도</t>
        </is>
      </c>
      <c r="E4267" t="inlineStr">
        <is>
          <t>CAAISEJTRR</t>
        </is>
      </c>
      <c r="F4267" t="inlineStr">
        <is>
          <t>2026-02-24</t>
        </is>
      </c>
      <c r="G4267" s="1" t="n">
        <v>46063</v>
      </c>
      <c r="I4267" t="inlineStr">
        <is>
          <t>2026-02-10</t>
        </is>
      </c>
      <c r="J4267" t="inlineStr">
        <is>
          <t>PODO_S_898005_20260110100107</t>
        </is>
      </c>
      <c r="L4267" t="inlineStr">
        <is>
          <t>MONEY</t>
        </is>
      </c>
      <c r="M4267" t="inlineStr">
        <is>
          <t>결제</t>
        </is>
      </c>
      <c r="Q4267" t="inlineStr">
        <is>
          <t>결제</t>
        </is>
      </c>
      <c r="W4267" t="inlineStr">
        <is>
          <t>정기결제</t>
        </is>
      </c>
      <c r="Z4267" t="n">
        <v>141000</v>
      </c>
    </row>
    <row r="4268">
      <c r="A4268" t="n">
        <v>4267</v>
      </c>
      <c r="B4268" t="inlineStr">
        <is>
          <t>카카오페이</t>
        </is>
      </c>
      <c r="C4268" t="inlineStr">
        <is>
          <t>포도</t>
        </is>
      </c>
      <c r="D4268" t="inlineStr">
        <is>
          <t>포도</t>
        </is>
      </c>
      <c r="E4268" t="inlineStr">
        <is>
          <t>CAAISEJTRR</t>
        </is>
      </c>
      <c r="F4268" t="inlineStr">
        <is>
          <t>2026-02-24</t>
        </is>
      </c>
      <c r="G4268" s="1" t="n">
        <v>46063</v>
      </c>
      <c r="I4268" t="inlineStr">
        <is>
          <t>2026-02-10</t>
        </is>
      </c>
      <c r="J4268" t="inlineStr">
        <is>
          <t>PODO_S_894652_20260110100111</t>
        </is>
      </c>
      <c r="L4268" t="inlineStr">
        <is>
          <t>MONEY</t>
        </is>
      </c>
      <c r="M4268" t="inlineStr">
        <is>
          <t>결제</t>
        </is>
      </c>
      <c r="Q4268" t="inlineStr">
        <is>
          <t>결제</t>
        </is>
      </c>
      <c r="W4268" t="inlineStr">
        <is>
          <t>정기결제</t>
        </is>
      </c>
      <c r="Z4268" t="n">
        <v>139000</v>
      </c>
    </row>
    <row r="4269">
      <c r="A4269" t="n">
        <v>4268</v>
      </c>
      <c r="B4269" t="inlineStr">
        <is>
          <t>카카오페이</t>
        </is>
      </c>
      <c r="C4269" t="inlineStr">
        <is>
          <t>포도</t>
        </is>
      </c>
      <c r="D4269" t="inlineStr">
        <is>
          <t>포도</t>
        </is>
      </c>
      <c r="E4269" t="inlineStr">
        <is>
          <t>CAAISEJTRR</t>
        </is>
      </c>
      <c r="F4269" t="inlineStr">
        <is>
          <t>2026-02-24</t>
        </is>
      </c>
      <c r="G4269" s="1" t="n">
        <v>46063</v>
      </c>
      <c r="I4269" t="inlineStr">
        <is>
          <t>2026-02-10</t>
        </is>
      </c>
      <c r="J4269" t="inlineStr">
        <is>
          <t>PODO_S_893239_20260110100049</t>
        </is>
      </c>
      <c r="L4269" t="inlineStr">
        <is>
          <t>CARD</t>
        </is>
      </c>
      <c r="M4269" t="inlineStr">
        <is>
          <t>결제</t>
        </is>
      </c>
      <c r="N4269" t="inlineStr">
        <is>
          <t>비씨</t>
        </is>
      </c>
      <c r="Q4269" t="inlineStr">
        <is>
          <t>결제</t>
        </is>
      </c>
      <c r="W4269" t="inlineStr">
        <is>
          <t>정기결제</t>
        </is>
      </c>
      <c r="Z4269" t="n">
        <v>114000</v>
      </c>
    </row>
    <row r="4270">
      <c r="A4270" t="n">
        <v>4269</v>
      </c>
      <c r="B4270" t="inlineStr">
        <is>
          <t>카카오페이</t>
        </is>
      </c>
      <c r="C4270" t="inlineStr">
        <is>
          <t>포도</t>
        </is>
      </c>
      <c r="D4270" t="inlineStr">
        <is>
          <t>포도</t>
        </is>
      </c>
      <c r="E4270" t="inlineStr">
        <is>
          <t>CAAISEJTRR</t>
        </is>
      </c>
      <c r="F4270" t="inlineStr">
        <is>
          <t>2026-02-24</t>
        </is>
      </c>
      <c r="G4270" s="1" t="n">
        <v>46063</v>
      </c>
      <c r="I4270" t="inlineStr">
        <is>
          <t>2026-02-10</t>
        </is>
      </c>
      <c r="J4270" t="inlineStr">
        <is>
          <t>PODO_S_899174_20260110100112</t>
        </is>
      </c>
      <c r="L4270" t="inlineStr">
        <is>
          <t>CARD</t>
        </is>
      </c>
      <c r="M4270" t="inlineStr">
        <is>
          <t>결제</t>
        </is>
      </c>
      <c r="N4270" t="inlineStr">
        <is>
          <t>삼성</t>
        </is>
      </c>
      <c r="Q4270" t="inlineStr">
        <is>
          <t>결제</t>
        </is>
      </c>
      <c r="W4270" t="inlineStr">
        <is>
          <t>정기결제</t>
        </is>
      </c>
      <c r="Z4270" t="n">
        <v>135000</v>
      </c>
    </row>
    <row r="4271">
      <c r="A4271" t="n">
        <v>4270</v>
      </c>
      <c r="B4271" t="inlineStr">
        <is>
          <t>카카오페이</t>
        </is>
      </c>
      <c r="C4271" t="inlineStr">
        <is>
          <t>포도</t>
        </is>
      </c>
      <c r="D4271" t="inlineStr">
        <is>
          <t>포도</t>
        </is>
      </c>
      <c r="E4271" t="inlineStr">
        <is>
          <t>CAAISEJTRR</t>
        </is>
      </c>
      <c r="F4271" t="inlineStr">
        <is>
          <t>2026-02-24</t>
        </is>
      </c>
      <c r="G4271" s="1" t="n">
        <v>46063</v>
      </c>
      <c r="I4271" t="inlineStr">
        <is>
          <t>2026-02-10</t>
        </is>
      </c>
      <c r="J4271" t="inlineStr">
        <is>
          <t>PODO_S_902777_20260110100343</t>
        </is>
      </c>
      <c r="L4271" t="inlineStr">
        <is>
          <t>MONEY</t>
        </is>
      </c>
      <c r="M4271" t="inlineStr">
        <is>
          <t>결제</t>
        </is>
      </c>
      <c r="Q4271" t="inlineStr">
        <is>
          <t>결제</t>
        </is>
      </c>
      <c r="W4271" t="inlineStr">
        <is>
          <t>정기결제</t>
        </is>
      </c>
      <c r="Z4271" t="n">
        <v>118000</v>
      </c>
    </row>
    <row r="4272">
      <c r="A4272" t="n">
        <v>4271</v>
      </c>
      <c r="B4272" t="inlineStr">
        <is>
          <t>카카오페이</t>
        </is>
      </c>
      <c r="C4272" t="inlineStr">
        <is>
          <t>포도</t>
        </is>
      </c>
      <c r="D4272" t="inlineStr">
        <is>
          <t>포도</t>
        </is>
      </c>
      <c r="E4272" t="inlineStr">
        <is>
          <t>CAAISEJTRR</t>
        </is>
      </c>
      <c r="F4272" t="inlineStr">
        <is>
          <t>2026-02-24</t>
        </is>
      </c>
      <c r="G4272" s="1" t="n">
        <v>46063</v>
      </c>
      <c r="I4272" t="inlineStr">
        <is>
          <t>2026-02-10</t>
        </is>
      </c>
      <c r="J4272" t="inlineStr">
        <is>
          <t>PODO_E_893932_20260119011248138</t>
        </is>
      </c>
      <c r="L4272" t="inlineStr">
        <is>
          <t>CARD</t>
        </is>
      </c>
      <c r="M4272" t="inlineStr">
        <is>
          <t>결제</t>
        </is>
      </c>
      <c r="N4272" t="inlineStr">
        <is>
          <t>비씨</t>
        </is>
      </c>
      <c r="Q4272" t="inlineStr">
        <is>
          <t>결제</t>
        </is>
      </c>
      <c r="W4272" t="inlineStr">
        <is>
          <t>정기결제</t>
        </is>
      </c>
      <c r="Z4272" t="n">
        <v>111200</v>
      </c>
    </row>
    <row r="4273">
      <c r="A4273" t="n">
        <v>4272</v>
      </c>
      <c r="B4273" t="inlineStr">
        <is>
          <t>카카오페이</t>
        </is>
      </c>
      <c r="C4273" t="inlineStr">
        <is>
          <t>포도</t>
        </is>
      </c>
      <c r="D4273" t="inlineStr">
        <is>
          <t>포도</t>
        </is>
      </c>
      <c r="E4273" t="inlineStr">
        <is>
          <t>CAAISEJTRR</t>
        </is>
      </c>
      <c r="F4273" t="inlineStr">
        <is>
          <t>2026-02-24</t>
        </is>
      </c>
      <c r="G4273" s="1" t="n">
        <v>46063</v>
      </c>
      <c r="I4273" t="inlineStr">
        <is>
          <t>2026-02-10</t>
        </is>
      </c>
      <c r="J4273" t="inlineStr">
        <is>
          <t>PODO_S_891092_20260110100045</t>
        </is>
      </c>
      <c r="L4273" t="inlineStr">
        <is>
          <t>MONEY</t>
        </is>
      </c>
      <c r="M4273" t="inlineStr">
        <is>
          <t>결제</t>
        </is>
      </c>
      <c r="Q4273" t="inlineStr">
        <is>
          <t>결제</t>
        </is>
      </c>
      <c r="W4273" t="inlineStr">
        <is>
          <t>정기결제</t>
        </is>
      </c>
      <c r="Z4273" t="n">
        <v>124000</v>
      </c>
    </row>
    <row r="4274">
      <c r="A4274" t="n">
        <v>4273</v>
      </c>
      <c r="B4274" t="inlineStr">
        <is>
          <t>카카오페이</t>
        </is>
      </c>
      <c r="C4274" t="inlineStr">
        <is>
          <t>포도</t>
        </is>
      </c>
      <c r="D4274" t="inlineStr">
        <is>
          <t>포도</t>
        </is>
      </c>
      <c r="E4274" t="inlineStr">
        <is>
          <t>CAAISEJTRR</t>
        </is>
      </c>
      <c r="F4274" t="inlineStr">
        <is>
          <t>2026-02-24</t>
        </is>
      </c>
      <c r="G4274" s="1" t="n">
        <v>46063</v>
      </c>
      <c r="I4274" t="inlineStr">
        <is>
          <t>2026-02-10</t>
        </is>
      </c>
      <c r="J4274" t="inlineStr">
        <is>
          <t>PODO_S_888529_20260110100104</t>
        </is>
      </c>
      <c r="L4274" t="inlineStr">
        <is>
          <t>CARD</t>
        </is>
      </c>
      <c r="M4274" t="inlineStr">
        <is>
          <t>결제</t>
        </is>
      </c>
      <c r="N4274" t="inlineStr">
        <is>
          <t>우리</t>
        </is>
      </c>
      <c r="Q4274" t="inlineStr">
        <is>
          <t>결제</t>
        </is>
      </c>
      <c r="W4274" t="inlineStr">
        <is>
          <t>정기결제</t>
        </is>
      </c>
      <c r="Z4274" t="n">
        <v>111200</v>
      </c>
    </row>
    <row r="4275">
      <c r="A4275" t="n">
        <v>4274</v>
      </c>
      <c r="B4275" t="inlineStr">
        <is>
          <t>카카오페이</t>
        </is>
      </c>
      <c r="C4275" t="inlineStr">
        <is>
          <t>포도</t>
        </is>
      </c>
      <c r="D4275" t="inlineStr">
        <is>
          <t>포도</t>
        </is>
      </c>
      <c r="E4275" t="inlineStr">
        <is>
          <t>CAAISEJTRR</t>
        </is>
      </c>
      <c r="F4275" t="inlineStr">
        <is>
          <t>2026-02-24</t>
        </is>
      </c>
      <c r="G4275" s="1" t="n">
        <v>46063</v>
      </c>
      <c r="I4275" t="inlineStr">
        <is>
          <t>2026-02-10</t>
        </is>
      </c>
      <c r="J4275" t="inlineStr">
        <is>
          <t>PODO_S_86795_20260123003111</t>
        </is>
      </c>
      <c r="L4275" t="inlineStr">
        <is>
          <t>MONEY</t>
        </is>
      </c>
      <c r="M4275" t="inlineStr">
        <is>
          <t>결제</t>
        </is>
      </c>
      <c r="Q4275" t="inlineStr">
        <is>
          <t>결제</t>
        </is>
      </c>
      <c r="W4275" t="inlineStr">
        <is>
          <t>정기결제</t>
        </is>
      </c>
      <c r="Z4275" t="n">
        <v>111200</v>
      </c>
    </row>
    <row r="4276">
      <c r="A4276" t="n">
        <v>4275</v>
      </c>
      <c r="B4276" t="inlineStr">
        <is>
          <t>카카오페이</t>
        </is>
      </c>
      <c r="C4276" t="inlineStr">
        <is>
          <t>포도</t>
        </is>
      </c>
      <c r="D4276" t="inlineStr">
        <is>
          <t>포도</t>
        </is>
      </c>
      <c r="E4276" t="inlineStr">
        <is>
          <t>CAAISEJTRR</t>
        </is>
      </c>
      <c r="F4276" t="inlineStr">
        <is>
          <t>2026-02-24</t>
        </is>
      </c>
      <c r="G4276" s="1" t="n">
        <v>46063</v>
      </c>
      <c r="I4276" t="inlineStr">
        <is>
          <t>2026-02-10</t>
        </is>
      </c>
      <c r="J4276" t="inlineStr">
        <is>
          <t>PODO_S_63890_20260110100027</t>
        </is>
      </c>
      <c r="L4276" t="inlineStr">
        <is>
          <t>MONEY</t>
        </is>
      </c>
      <c r="M4276" t="inlineStr">
        <is>
          <t>결제</t>
        </is>
      </c>
      <c r="Q4276" t="inlineStr">
        <is>
          <t>결제</t>
        </is>
      </c>
      <c r="W4276" t="inlineStr">
        <is>
          <t>정기결제</t>
        </is>
      </c>
      <c r="Z4276" t="n">
        <v>124000</v>
      </c>
    </row>
    <row r="4277">
      <c r="A4277" t="n">
        <v>4276</v>
      </c>
      <c r="B4277" t="inlineStr">
        <is>
          <t>카카오페이</t>
        </is>
      </c>
      <c r="C4277" t="inlineStr">
        <is>
          <t>포도</t>
        </is>
      </c>
      <c r="D4277" t="inlineStr">
        <is>
          <t>포도</t>
        </is>
      </c>
      <c r="E4277" t="inlineStr">
        <is>
          <t>CAAISEJTRR</t>
        </is>
      </c>
      <c r="F4277" t="inlineStr">
        <is>
          <t>2026-02-24</t>
        </is>
      </c>
      <c r="G4277" s="1" t="n">
        <v>46063</v>
      </c>
      <c r="I4277" t="inlineStr">
        <is>
          <t>2026-02-10</t>
        </is>
      </c>
      <c r="J4277" t="inlineStr">
        <is>
          <t>PODO_S_890976_20260110100052</t>
        </is>
      </c>
      <c r="L4277" t="inlineStr">
        <is>
          <t>CARD</t>
        </is>
      </c>
      <c r="M4277" t="inlineStr">
        <is>
          <t>결제</t>
        </is>
      </c>
      <c r="N4277" t="inlineStr">
        <is>
          <t>비씨</t>
        </is>
      </c>
      <c r="Q4277" t="inlineStr">
        <is>
          <t>결제</t>
        </is>
      </c>
      <c r="W4277" t="inlineStr">
        <is>
          <t>정기결제</t>
        </is>
      </c>
      <c r="Z4277" t="n">
        <v>124000</v>
      </c>
    </row>
    <row r="4278">
      <c r="A4278" t="n">
        <v>4277</v>
      </c>
      <c r="B4278" t="inlineStr">
        <is>
          <t>카카오페이</t>
        </is>
      </c>
      <c r="C4278" t="inlineStr">
        <is>
          <t>포도</t>
        </is>
      </c>
      <c r="D4278" t="inlineStr">
        <is>
          <t>포도</t>
        </is>
      </c>
      <c r="E4278" t="inlineStr">
        <is>
          <t>CAAISEJTRR</t>
        </is>
      </c>
      <c r="F4278" t="inlineStr">
        <is>
          <t>2026-02-24</t>
        </is>
      </c>
      <c r="G4278" s="1" t="n">
        <v>46063</v>
      </c>
      <c r="I4278" t="inlineStr">
        <is>
          <t>2026-02-10</t>
        </is>
      </c>
      <c r="J4278" t="inlineStr">
        <is>
          <t>PODO_S_893155_20260110132411</t>
        </is>
      </c>
      <c r="L4278" t="inlineStr">
        <is>
          <t>MONEY</t>
        </is>
      </c>
      <c r="M4278" t="inlineStr">
        <is>
          <t>결제</t>
        </is>
      </c>
      <c r="Q4278" t="inlineStr">
        <is>
          <t>결제</t>
        </is>
      </c>
      <c r="W4278" t="inlineStr">
        <is>
          <t>정기결제</t>
        </is>
      </c>
      <c r="Z4278" t="n">
        <v>110000</v>
      </c>
    </row>
    <row r="4279">
      <c r="A4279" t="n">
        <v>4278</v>
      </c>
      <c r="B4279" t="inlineStr">
        <is>
          <t>카카오페이</t>
        </is>
      </c>
      <c r="C4279" t="inlineStr">
        <is>
          <t>포도</t>
        </is>
      </c>
      <c r="D4279" t="inlineStr">
        <is>
          <t>포도</t>
        </is>
      </c>
      <c r="E4279" t="inlineStr">
        <is>
          <t>CAAISEJTRR</t>
        </is>
      </c>
      <c r="F4279" t="inlineStr">
        <is>
          <t>2026-02-24</t>
        </is>
      </c>
      <c r="G4279" s="1" t="n">
        <v>46063</v>
      </c>
      <c r="I4279" t="inlineStr">
        <is>
          <t>2026-02-10</t>
        </is>
      </c>
      <c r="J4279" t="inlineStr">
        <is>
          <t>PODO_S_900780_20260110082834</t>
        </is>
      </c>
      <c r="L4279" t="inlineStr">
        <is>
          <t>CARD</t>
        </is>
      </c>
      <c r="M4279" t="inlineStr">
        <is>
          <t>결제</t>
        </is>
      </c>
      <c r="N4279" t="inlineStr">
        <is>
          <t>현대</t>
        </is>
      </c>
      <c r="Q4279" t="inlineStr">
        <is>
          <t>결제</t>
        </is>
      </c>
      <c r="W4279" t="inlineStr">
        <is>
          <t>정기결제</t>
        </is>
      </c>
      <c r="Z4279" t="n">
        <v>110000</v>
      </c>
    </row>
    <row r="4280">
      <c r="A4280" t="n">
        <v>4279</v>
      </c>
      <c r="B4280" t="inlineStr">
        <is>
          <t>카카오페이</t>
        </is>
      </c>
      <c r="C4280" t="inlineStr">
        <is>
          <t>포도</t>
        </is>
      </c>
      <c r="D4280" t="inlineStr">
        <is>
          <t>포도</t>
        </is>
      </c>
      <c r="E4280" t="inlineStr">
        <is>
          <t>CAAISEJTRR</t>
        </is>
      </c>
      <c r="F4280" t="inlineStr">
        <is>
          <t>2026-02-24</t>
        </is>
      </c>
      <c r="G4280" s="1" t="n">
        <v>46063</v>
      </c>
      <c r="I4280" t="inlineStr">
        <is>
          <t>2026-02-10</t>
        </is>
      </c>
      <c r="J4280" t="inlineStr">
        <is>
          <t>PODO_S_881391_20260110100053</t>
        </is>
      </c>
      <c r="L4280" t="inlineStr">
        <is>
          <t>MONEY</t>
        </is>
      </c>
      <c r="M4280" t="inlineStr">
        <is>
          <t>결제</t>
        </is>
      </c>
      <c r="Q4280" t="inlineStr">
        <is>
          <t>결제</t>
        </is>
      </c>
      <c r="W4280" t="inlineStr">
        <is>
          <t>정기결제</t>
        </is>
      </c>
      <c r="Z4280" t="n">
        <v>100000</v>
      </c>
    </row>
    <row r="4281">
      <c r="A4281" t="n">
        <v>4280</v>
      </c>
      <c r="B4281" t="inlineStr">
        <is>
          <t>카카오페이</t>
        </is>
      </c>
      <c r="C4281" t="inlineStr">
        <is>
          <t>포도</t>
        </is>
      </c>
      <c r="D4281" t="inlineStr">
        <is>
          <t>포도</t>
        </is>
      </c>
      <c r="E4281" t="inlineStr">
        <is>
          <t>CAAISEJTRR</t>
        </is>
      </c>
      <c r="F4281" t="inlineStr">
        <is>
          <t>2026-02-24</t>
        </is>
      </c>
      <c r="G4281" s="1" t="n">
        <v>46063</v>
      </c>
      <c r="I4281" t="inlineStr">
        <is>
          <t>2026-02-10</t>
        </is>
      </c>
      <c r="J4281" t="inlineStr">
        <is>
          <t>PODO_E_886293_20260115194832042</t>
        </is>
      </c>
      <c r="L4281" t="inlineStr">
        <is>
          <t>MONEY</t>
        </is>
      </c>
      <c r="M4281" t="inlineStr">
        <is>
          <t>결제</t>
        </is>
      </c>
      <c r="Q4281" t="inlineStr">
        <is>
          <t>결제</t>
        </is>
      </c>
      <c r="W4281" t="inlineStr">
        <is>
          <t>정기결제</t>
        </is>
      </c>
      <c r="Z4281" t="n">
        <v>93750</v>
      </c>
    </row>
    <row r="4282">
      <c r="A4282" t="n">
        <v>4281</v>
      </c>
      <c r="B4282" t="inlineStr">
        <is>
          <t>카카오페이</t>
        </is>
      </c>
      <c r="C4282" t="inlineStr">
        <is>
          <t>포도</t>
        </is>
      </c>
      <c r="D4282" t="inlineStr">
        <is>
          <t>포도</t>
        </is>
      </c>
      <c r="E4282" t="inlineStr">
        <is>
          <t>CAAISEJTRR</t>
        </is>
      </c>
      <c r="F4282" t="inlineStr">
        <is>
          <t>2026-02-24</t>
        </is>
      </c>
      <c r="G4282" s="1" t="n">
        <v>46063</v>
      </c>
      <c r="I4282" t="inlineStr">
        <is>
          <t>2026-02-10</t>
        </is>
      </c>
      <c r="J4282" t="inlineStr">
        <is>
          <t>PODO_S_902230_100426_20260210152936</t>
        </is>
      </c>
      <c r="L4282" t="inlineStr">
        <is>
          <t>MONEY</t>
        </is>
      </c>
      <c r="M4282" t="inlineStr">
        <is>
          <t>결제</t>
        </is>
      </c>
      <c r="Q4282" t="inlineStr">
        <is>
          <t>결제</t>
        </is>
      </c>
      <c r="W4282" t="inlineStr">
        <is>
          <t>정기결제</t>
        </is>
      </c>
      <c r="Z4282" t="n">
        <v>141000</v>
      </c>
    </row>
    <row r="4283">
      <c r="A4283" t="n">
        <v>4282</v>
      </c>
      <c r="B4283" t="inlineStr">
        <is>
          <t>카카오페이</t>
        </is>
      </c>
      <c r="C4283" t="inlineStr">
        <is>
          <t>포도</t>
        </is>
      </c>
      <c r="D4283" t="inlineStr">
        <is>
          <t>포도</t>
        </is>
      </c>
      <c r="E4283" t="inlineStr">
        <is>
          <t>CAAISEJTRR</t>
        </is>
      </c>
      <c r="F4283" t="inlineStr">
        <is>
          <t>2026-02-24</t>
        </is>
      </c>
      <c r="G4283" s="1" t="n">
        <v>46063</v>
      </c>
      <c r="I4283" t="inlineStr">
        <is>
          <t>2026-02-10</t>
        </is>
      </c>
      <c r="J4283" t="inlineStr">
        <is>
          <t>PODO_S_902777_20260110100343</t>
        </is>
      </c>
      <c r="L4283" t="inlineStr">
        <is>
          <t>MONEY</t>
        </is>
      </c>
      <c r="M4283" t="inlineStr">
        <is>
          <t>취소</t>
        </is>
      </c>
      <c r="Q4283" t="inlineStr">
        <is>
          <t>환불</t>
        </is>
      </c>
      <c r="W4283" t="inlineStr">
        <is>
          <t>부분취소</t>
        </is>
      </c>
      <c r="Z4283" t="n">
        <v>-103150</v>
      </c>
    </row>
    <row r="4284">
      <c r="A4284" t="n">
        <v>4283</v>
      </c>
      <c r="B4284" t="inlineStr">
        <is>
          <t>카카오페이</t>
        </is>
      </c>
      <c r="C4284" t="inlineStr">
        <is>
          <t>포도</t>
        </is>
      </c>
      <c r="D4284" t="inlineStr">
        <is>
          <t>포도</t>
        </is>
      </c>
      <c r="E4284" t="inlineStr">
        <is>
          <t>CAAISEJTRR</t>
        </is>
      </c>
      <c r="F4284" t="inlineStr">
        <is>
          <t>2026-02-24</t>
        </is>
      </c>
      <c r="G4284" s="1" t="n">
        <v>46063</v>
      </c>
      <c r="I4284" t="inlineStr">
        <is>
          <t>2026-02-10</t>
        </is>
      </c>
      <c r="J4284" t="inlineStr">
        <is>
          <t>PODO_S_894652_20260110100111</t>
        </is>
      </c>
      <c r="L4284" t="inlineStr">
        <is>
          <t>MONEY</t>
        </is>
      </c>
      <c r="M4284" t="inlineStr">
        <is>
          <t>취소</t>
        </is>
      </c>
      <c r="Q4284" t="inlineStr">
        <is>
          <t>환불</t>
        </is>
      </c>
      <c r="W4284" t="inlineStr">
        <is>
          <t>부분취소</t>
        </is>
      </c>
      <c r="Z4284" t="n">
        <v>-87592</v>
      </c>
    </row>
    <row r="4285">
      <c r="A4285" t="n">
        <v>4284</v>
      </c>
      <c r="B4285" t="inlineStr">
        <is>
          <t>카카오페이</t>
        </is>
      </c>
      <c r="C4285" t="inlineStr">
        <is>
          <t>포도</t>
        </is>
      </c>
      <c r="D4285" t="inlineStr">
        <is>
          <t>포도</t>
        </is>
      </c>
      <c r="E4285" t="inlineStr">
        <is>
          <t>CAAISEJTRR</t>
        </is>
      </c>
      <c r="F4285" t="inlineStr">
        <is>
          <t>2026-02-24</t>
        </is>
      </c>
      <c r="G4285" s="1" t="n">
        <v>46063</v>
      </c>
      <c r="I4285" t="inlineStr">
        <is>
          <t>2026-02-10</t>
        </is>
      </c>
      <c r="J4285" t="inlineStr">
        <is>
          <t>imp_657112074790</t>
        </is>
      </c>
      <c r="L4285" t="inlineStr">
        <is>
          <t>MONEY</t>
        </is>
      </c>
      <c r="M4285" t="inlineStr">
        <is>
          <t>취소</t>
        </is>
      </c>
      <c r="Q4285" t="inlineStr">
        <is>
          <t>환불</t>
        </is>
      </c>
      <c r="W4285" t="inlineStr">
        <is>
          <t>부분취소</t>
        </is>
      </c>
      <c r="Z4285" t="n">
        <v>-184200</v>
      </c>
    </row>
    <row r="4286">
      <c r="A4286" t="n">
        <v>4285</v>
      </c>
      <c r="B4286" t="inlineStr">
        <is>
          <t>카카오페이</t>
        </is>
      </c>
      <c r="C4286" t="inlineStr">
        <is>
          <t>포도</t>
        </is>
      </c>
      <c r="D4286" t="inlineStr">
        <is>
          <t>포도</t>
        </is>
      </c>
      <c r="E4286" t="inlineStr">
        <is>
          <t>CAAISEJTRR</t>
        </is>
      </c>
      <c r="F4286" t="inlineStr">
        <is>
          <t>2026-02-24</t>
        </is>
      </c>
      <c r="G4286" s="1" t="n">
        <v>46063</v>
      </c>
      <c r="I4286" t="inlineStr">
        <is>
          <t>2026-02-10</t>
        </is>
      </c>
      <c r="J4286" t="inlineStr">
        <is>
          <t>PODO_S_900874_20260104160433</t>
        </is>
      </c>
      <c r="L4286" t="inlineStr">
        <is>
          <t>CARD</t>
        </is>
      </c>
      <c r="M4286" t="inlineStr">
        <is>
          <t>취소</t>
        </is>
      </c>
      <c r="N4286" t="inlineStr">
        <is>
          <t>하나</t>
        </is>
      </c>
      <c r="Q4286" t="inlineStr">
        <is>
          <t>환불</t>
        </is>
      </c>
      <c r="W4286" t="inlineStr">
        <is>
          <t>부분취소</t>
        </is>
      </c>
      <c r="Z4286" t="n">
        <v>-43646</v>
      </c>
    </row>
    <row r="4287">
      <c r="A4287" t="n">
        <v>4286</v>
      </c>
      <c r="B4287" t="inlineStr">
        <is>
          <t>카카오페이</t>
        </is>
      </c>
      <c r="C4287" t="inlineStr">
        <is>
          <t>포도</t>
        </is>
      </c>
      <c r="D4287" t="inlineStr">
        <is>
          <t>포도</t>
        </is>
      </c>
      <c r="E4287" t="inlineStr">
        <is>
          <t>CAAISEJTRR</t>
        </is>
      </c>
      <c r="F4287" t="inlineStr">
        <is>
          <t>2026-02-24</t>
        </is>
      </c>
      <c r="G4287" s="1" t="n">
        <v>46063</v>
      </c>
      <c r="I4287" t="inlineStr">
        <is>
          <t>2026-02-10</t>
        </is>
      </c>
      <c r="J4287" t="inlineStr">
        <is>
          <t>PODO_R_894337_20260210164421</t>
        </is>
      </c>
      <c r="L4287" t="inlineStr">
        <is>
          <t>CARD</t>
        </is>
      </c>
      <c r="M4287" t="inlineStr">
        <is>
          <t>결제</t>
        </is>
      </c>
      <c r="N4287" t="inlineStr">
        <is>
          <t>현대</t>
        </is>
      </c>
      <c r="Q4287" t="inlineStr">
        <is>
          <t>결제</t>
        </is>
      </c>
      <c r="W4287" t="inlineStr">
        <is>
          <t>정기결제</t>
        </is>
      </c>
      <c r="Z4287" t="n">
        <v>69242</v>
      </c>
    </row>
    <row r="4288">
      <c r="A4288" t="n">
        <v>4287</v>
      </c>
      <c r="B4288" t="inlineStr">
        <is>
          <t>카카오페이</t>
        </is>
      </c>
      <c r="C4288" t="inlineStr">
        <is>
          <t>포도</t>
        </is>
      </c>
      <c r="D4288" t="inlineStr">
        <is>
          <t>포도</t>
        </is>
      </c>
      <c r="E4288" t="inlineStr">
        <is>
          <t>CAAISEJTRR</t>
        </is>
      </c>
      <c r="F4288" t="inlineStr">
        <is>
          <t>2026-02-24</t>
        </is>
      </c>
      <c r="G4288" s="1" t="n">
        <v>46063</v>
      </c>
      <c r="I4288" t="inlineStr">
        <is>
          <t>2026-02-10</t>
        </is>
      </c>
      <c r="J4288" t="inlineStr">
        <is>
          <t>PODO_S_889039_97682_20260210145753</t>
        </is>
      </c>
      <c r="L4288" t="inlineStr">
        <is>
          <t>CARD</t>
        </is>
      </c>
      <c r="M4288" t="inlineStr">
        <is>
          <t>결제</t>
        </is>
      </c>
      <c r="N4288" t="inlineStr">
        <is>
          <t>신한</t>
        </is>
      </c>
      <c r="Q4288" t="inlineStr">
        <is>
          <t>결제</t>
        </is>
      </c>
      <c r="W4288" t="inlineStr">
        <is>
          <t>정기결제</t>
        </is>
      </c>
      <c r="Z4288" t="n">
        <v>125000</v>
      </c>
    </row>
    <row r="4289">
      <c r="A4289" t="n">
        <v>4288</v>
      </c>
      <c r="B4289" t="inlineStr">
        <is>
          <t>카카오페이</t>
        </is>
      </c>
      <c r="C4289" t="inlineStr">
        <is>
          <t>포도</t>
        </is>
      </c>
      <c r="D4289" t="inlineStr">
        <is>
          <t>포도</t>
        </is>
      </c>
      <c r="E4289" t="inlineStr">
        <is>
          <t>CAAISEJTRR</t>
        </is>
      </c>
      <c r="F4289" t="inlineStr">
        <is>
          <t>2026-02-24</t>
        </is>
      </c>
      <c r="G4289" s="1" t="n">
        <v>46063</v>
      </c>
      <c r="I4289" t="inlineStr">
        <is>
          <t>2026-02-10</t>
        </is>
      </c>
      <c r="J4289" t="inlineStr">
        <is>
          <t>PODO_S_84070_100523_20260210201229</t>
        </is>
      </c>
      <c r="L4289" t="inlineStr">
        <is>
          <t>CARD</t>
        </is>
      </c>
      <c r="M4289" t="inlineStr">
        <is>
          <t>결제</t>
        </is>
      </c>
      <c r="N4289" t="inlineStr">
        <is>
          <t>비씨</t>
        </is>
      </c>
      <c r="Q4289" t="inlineStr">
        <is>
          <t>결제</t>
        </is>
      </c>
      <c r="W4289" t="inlineStr">
        <is>
          <t>정기결제</t>
        </is>
      </c>
      <c r="Z4289" t="n">
        <v>105000</v>
      </c>
    </row>
    <row r="4290">
      <c r="A4290" t="n">
        <v>4289</v>
      </c>
      <c r="B4290" t="inlineStr">
        <is>
          <t>카카오페이</t>
        </is>
      </c>
      <c r="C4290" t="inlineStr">
        <is>
          <t>포도</t>
        </is>
      </c>
      <c r="D4290" t="inlineStr">
        <is>
          <t>포도</t>
        </is>
      </c>
      <c r="E4290" t="inlineStr">
        <is>
          <t>CAAISEJTRR</t>
        </is>
      </c>
      <c r="F4290" t="inlineStr">
        <is>
          <t>2026-02-24</t>
        </is>
      </c>
      <c r="G4290" s="1" t="n">
        <v>46063</v>
      </c>
      <c r="I4290" t="inlineStr">
        <is>
          <t>2026-02-10</t>
        </is>
      </c>
      <c r="J4290" t="inlineStr">
        <is>
          <t>PODO_R_899261_20260210152641</t>
        </is>
      </c>
      <c r="L4290" t="inlineStr">
        <is>
          <t>CARD</t>
        </is>
      </c>
      <c r="M4290" t="inlineStr">
        <is>
          <t>결제</t>
        </is>
      </c>
      <c r="N4290" t="inlineStr">
        <is>
          <t>국민</t>
        </is>
      </c>
      <c r="Q4290" t="inlineStr">
        <is>
          <t>결제</t>
        </is>
      </c>
      <c r="W4290" t="inlineStr">
        <is>
          <t>정기결제</t>
        </is>
      </c>
      <c r="Z4290" t="n">
        <v>49590</v>
      </c>
    </row>
    <row r="4291">
      <c r="A4291" t="n">
        <v>4290</v>
      </c>
      <c r="B4291" t="inlineStr">
        <is>
          <t>카카오페이</t>
        </is>
      </c>
      <c r="C4291" t="inlineStr">
        <is>
          <t>포도</t>
        </is>
      </c>
      <c r="D4291" t="inlineStr">
        <is>
          <t>포도</t>
        </is>
      </c>
      <c r="E4291" t="inlineStr">
        <is>
          <t>CAAISEJTRR</t>
        </is>
      </c>
      <c r="F4291" t="inlineStr">
        <is>
          <t>2026-02-24</t>
        </is>
      </c>
      <c r="G4291" s="1" t="n">
        <v>46063</v>
      </c>
      <c r="I4291" t="inlineStr">
        <is>
          <t>2026-02-10</t>
        </is>
      </c>
      <c r="J4291" t="inlineStr">
        <is>
          <t>PODO_E_886293_20260115194832042</t>
        </is>
      </c>
      <c r="L4291" t="inlineStr">
        <is>
          <t>MONEY</t>
        </is>
      </c>
      <c r="M4291" t="inlineStr">
        <is>
          <t>취소</t>
        </is>
      </c>
      <c r="Q4291" t="inlineStr">
        <is>
          <t>환불</t>
        </is>
      </c>
      <c r="W4291" t="inlineStr">
        <is>
          <t>전체취소</t>
        </is>
      </c>
      <c r="Z4291" t="n">
        <v>-93750</v>
      </c>
    </row>
    <row r="4292">
      <c r="A4292" t="n">
        <v>4291</v>
      </c>
      <c r="B4292" t="inlineStr">
        <is>
          <t>카카오페이</t>
        </is>
      </c>
      <c r="C4292" t="inlineStr">
        <is>
          <t>포도</t>
        </is>
      </c>
      <c r="D4292" t="inlineStr">
        <is>
          <t>포도</t>
        </is>
      </c>
      <c r="E4292" t="inlineStr">
        <is>
          <t>CAAISEJTRR</t>
        </is>
      </c>
      <c r="F4292" t="inlineStr">
        <is>
          <t>2026-02-24</t>
        </is>
      </c>
      <c r="G4292" s="1" t="n">
        <v>46063</v>
      </c>
      <c r="I4292" t="inlineStr">
        <is>
          <t>2026-02-10</t>
        </is>
      </c>
      <c r="J4292" t="inlineStr">
        <is>
          <t>PODO_F_894975_20260210T10460</t>
        </is>
      </c>
      <c r="L4292" t="inlineStr">
        <is>
          <t>CARD</t>
        </is>
      </c>
      <c r="M4292" t="inlineStr">
        <is>
          <t>결제</t>
        </is>
      </c>
      <c r="N4292" t="inlineStr">
        <is>
          <t>하나</t>
        </is>
      </c>
      <c r="Q4292" t="inlineStr">
        <is>
          <t>결제</t>
        </is>
      </c>
      <c r="W4292" t="inlineStr">
        <is>
          <t>정기결제 등록 및 결제</t>
        </is>
      </c>
      <c r="Z4292" t="n">
        <v>239760</v>
      </c>
    </row>
    <row r="4293">
      <c r="A4293" t="n">
        <v>4292</v>
      </c>
      <c r="B4293" t="inlineStr">
        <is>
          <t>카카오페이</t>
        </is>
      </c>
      <c r="C4293" t="inlineStr">
        <is>
          <t>포도</t>
        </is>
      </c>
      <c r="D4293" t="inlineStr">
        <is>
          <t>포도</t>
        </is>
      </c>
      <c r="E4293" t="inlineStr">
        <is>
          <t>CAAISEJTRR</t>
        </is>
      </c>
      <c r="F4293" t="inlineStr">
        <is>
          <t>2026-02-24</t>
        </is>
      </c>
      <c r="G4293" s="1" t="n">
        <v>46063</v>
      </c>
      <c r="I4293" t="inlineStr">
        <is>
          <t>2026-02-10</t>
        </is>
      </c>
      <c r="J4293" t="inlineStr">
        <is>
          <t>PODO_F_906002_20260210T14361</t>
        </is>
      </c>
      <c r="L4293" t="inlineStr">
        <is>
          <t>MONEY</t>
        </is>
      </c>
      <c r="M4293" t="inlineStr">
        <is>
          <t>결제</t>
        </is>
      </c>
      <c r="Q4293" t="inlineStr">
        <is>
          <t>결제</t>
        </is>
      </c>
      <c r="W4293" t="inlineStr">
        <is>
          <t>정기결제 등록 및 결제</t>
        </is>
      </c>
      <c r="Z4293" t="n">
        <v>269700</v>
      </c>
    </row>
    <row r="4294">
      <c r="A4294" t="n">
        <v>4293</v>
      </c>
      <c r="B4294" t="inlineStr">
        <is>
          <t>카카오페이</t>
        </is>
      </c>
      <c r="C4294" t="inlineStr">
        <is>
          <t>포도</t>
        </is>
      </c>
      <c r="D4294" t="inlineStr">
        <is>
          <t>포도</t>
        </is>
      </c>
      <c r="E4294" t="inlineStr">
        <is>
          <t>CAAISEJTRR</t>
        </is>
      </c>
      <c r="F4294" t="inlineStr">
        <is>
          <t>2026-02-24</t>
        </is>
      </c>
      <c r="G4294" s="1" t="n">
        <v>46063</v>
      </c>
      <c r="I4294" t="inlineStr">
        <is>
          <t>2026-02-10</t>
        </is>
      </c>
      <c r="J4294" t="inlineStr">
        <is>
          <t>PODO_F_905819_20260210T09511</t>
        </is>
      </c>
      <c r="L4294" t="inlineStr">
        <is>
          <t>MONEY</t>
        </is>
      </c>
      <c r="M4294" t="inlineStr">
        <is>
          <t>결제</t>
        </is>
      </c>
      <c r="Q4294" t="inlineStr">
        <is>
          <t>결제</t>
        </is>
      </c>
      <c r="W4294" t="inlineStr">
        <is>
          <t>정기결제</t>
        </is>
      </c>
      <c r="Z4294" t="n">
        <v>10000</v>
      </c>
    </row>
    <row r="4295">
      <c r="A4295" t="n">
        <v>4294</v>
      </c>
      <c r="B4295" t="inlineStr">
        <is>
          <t>카카오페이</t>
        </is>
      </c>
      <c r="C4295" t="inlineStr">
        <is>
          <t>포도</t>
        </is>
      </c>
      <c r="D4295" t="inlineStr">
        <is>
          <t>포도</t>
        </is>
      </c>
      <c r="E4295" t="inlineStr">
        <is>
          <t>CAAISEJTRR</t>
        </is>
      </c>
      <c r="F4295" t="inlineStr">
        <is>
          <t>2026-02-23</t>
        </is>
      </c>
      <c r="G4295" s="1" t="n">
        <v>46062</v>
      </c>
      <c r="I4295" t="inlineStr">
        <is>
          <t>2026-02-09</t>
        </is>
      </c>
      <c r="J4295" t="inlineStr">
        <is>
          <t>PODO_S_68972_20260109100106</t>
        </is>
      </c>
      <c r="L4295" t="inlineStr">
        <is>
          <t>MONEY</t>
        </is>
      </c>
      <c r="M4295" t="inlineStr">
        <is>
          <t>결제</t>
        </is>
      </c>
      <c r="Q4295" t="inlineStr">
        <is>
          <t>결제</t>
        </is>
      </c>
      <c r="W4295" t="inlineStr">
        <is>
          <t>정기결제</t>
        </is>
      </c>
      <c r="Z4295" t="n">
        <v>125000</v>
      </c>
    </row>
    <row r="4296">
      <c r="A4296" t="n">
        <v>4295</v>
      </c>
      <c r="B4296" t="inlineStr">
        <is>
          <t>카카오페이</t>
        </is>
      </c>
      <c r="C4296" t="inlineStr">
        <is>
          <t>포도</t>
        </is>
      </c>
      <c r="D4296" t="inlineStr">
        <is>
          <t>포도</t>
        </is>
      </c>
      <c r="E4296" t="inlineStr">
        <is>
          <t>CAAISEJTRR</t>
        </is>
      </c>
      <c r="F4296" t="inlineStr">
        <is>
          <t>2026-02-23</t>
        </is>
      </c>
      <c r="G4296" s="1" t="n">
        <v>46062</v>
      </c>
      <c r="I4296" t="inlineStr">
        <is>
          <t>2026-02-09</t>
        </is>
      </c>
      <c r="J4296" t="inlineStr">
        <is>
          <t>PODO_S_883513_20260109100121</t>
        </is>
      </c>
      <c r="L4296" t="inlineStr">
        <is>
          <t>MONEY</t>
        </is>
      </c>
      <c r="M4296" t="inlineStr">
        <is>
          <t>결제</t>
        </is>
      </c>
      <c r="Q4296" t="inlineStr">
        <is>
          <t>결제</t>
        </is>
      </c>
      <c r="W4296" t="inlineStr">
        <is>
          <t>정기결제</t>
        </is>
      </c>
      <c r="Z4296" t="n">
        <v>111200</v>
      </c>
    </row>
    <row r="4297">
      <c r="A4297" t="n">
        <v>4296</v>
      </c>
      <c r="B4297" t="inlineStr">
        <is>
          <t>카카오페이</t>
        </is>
      </c>
      <c r="C4297" t="inlineStr">
        <is>
          <t>포도</t>
        </is>
      </c>
      <c r="D4297" t="inlineStr">
        <is>
          <t>포도</t>
        </is>
      </c>
      <c r="E4297" t="inlineStr">
        <is>
          <t>CAAISEJTRR</t>
        </is>
      </c>
      <c r="F4297" t="inlineStr">
        <is>
          <t>2026-02-23</t>
        </is>
      </c>
      <c r="G4297" s="1" t="n">
        <v>46062</v>
      </c>
      <c r="I4297" t="inlineStr">
        <is>
          <t>2026-02-09</t>
        </is>
      </c>
      <c r="J4297" t="inlineStr">
        <is>
          <t>PODO_S_893395_20260109100059</t>
        </is>
      </c>
      <c r="L4297" t="inlineStr">
        <is>
          <t>CARD</t>
        </is>
      </c>
      <c r="M4297" t="inlineStr">
        <is>
          <t>결제</t>
        </is>
      </c>
      <c r="N4297" t="inlineStr">
        <is>
          <t>비씨</t>
        </is>
      </c>
      <c r="Q4297" t="inlineStr">
        <is>
          <t>결제</t>
        </is>
      </c>
      <c r="W4297" t="inlineStr">
        <is>
          <t>정기결제</t>
        </is>
      </c>
      <c r="Z4297" t="n">
        <v>96000</v>
      </c>
    </row>
    <row r="4298">
      <c r="A4298" t="n">
        <v>4297</v>
      </c>
      <c r="B4298" t="inlineStr">
        <is>
          <t>카카오페이</t>
        </is>
      </c>
      <c r="C4298" t="inlineStr">
        <is>
          <t>포도</t>
        </is>
      </c>
      <c r="D4298" t="inlineStr">
        <is>
          <t>포도</t>
        </is>
      </c>
      <c r="E4298" t="inlineStr">
        <is>
          <t>CAAISEJTRR</t>
        </is>
      </c>
      <c r="F4298" t="inlineStr">
        <is>
          <t>2026-02-23</t>
        </is>
      </c>
      <c r="G4298" s="1" t="n">
        <v>46062</v>
      </c>
      <c r="I4298" t="inlineStr">
        <is>
          <t>2026-02-09</t>
        </is>
      </c>
      <c r="J4298" t="inlineStr">
        <is>
          <t>PODO_S_895115_20260109100017</t>
        </is>
      </c>
      <c r="L4298" t="inlineStr">
        <is>
          <t>MONEY</t>
        </is>
      </c>
      <c r="M4298" t="inlineStr">
        <is>
          <t>결제</t>
        </is>
      </c>
      <c r="Q4298" t="inlineStr">
        <is>
          <t>결제</t>
        </is>
      </c>
      <c r="W4298" t="inlineStr">
        <is>
          <t>정기결제</t>
        </is>
      </c>
      <c r="Z4298" t="n">
        <v>126000</v>
      </c>
    </row>
    <row r="4299">
      <c r="A4299" t="n">
        <v>4298</v>
      </c>
      <c r="B4299" t="inlineStr">
        <is>
          <t>카카오페이</t>
        </is>
      </c>
      <c r="C4299" t="inlineStr">
        <is>
          <t>포도</t>
        </is>
      </c>
      <c r="D4299" t="inlineStr">
        <is>
          <t>포도</t>
        </is>
      </c>
      <c r="E4299" t="inlineStr">
        <is>
          <t>CAAISEJTRR</t>
        </is>
      </c>
      <c r="F4299" t="inlineStr">
        <is>
          <t>2026-02-23</t>
        </is>
      </c>
      <c r="G4299" s="1" t="n">
        <v>46062</v>
      </c>
      <c r="I4299" t="inlineStr">
        <is>
          <t>2026-02-09</t>
        </is>
      </c>
      <c r="J4299" t="inlineStr">
        <is>
          <t>PODO_S_58635_20260109100111</t>
        </is>
      </c>
      <c r="L4299" t="inlineStr">
        <is>
          <t>MONEY</t>
        </is>
      </c>
      <c r="M4299" t="inlineStr">
        <is>
          <t>결제</t>
        </is>
      </c>
      <c r="Q4299" t="inlineStr">
        <is>
          <t>결제</t>
        </is>
      </c>
      <c r="W4299" t="inlineStr">
        <is>
          <t>정기결제</t>
        </is>
      </c>
      <c r="Z4299" t="n">
        <v>106250</v>
      </c>
    </row>
    <row r="4300">
      <c r="A4300" t="n">
        <v>4299</v>
      </c>
      <c r="B4300" t="inlineStr">
        <is>
          <t>카카오페이</t>
        </is>
      </c>
      <c r="C4300" t="inlineStr">
        <is>
          <t>포도</t>
        </is>
      </c>
      <c r="D4300" t="inlineStr">
        <is>
          <t>포도</t>
        </is>
      </c>
      <c r="E4300" t="inlineStr">
        <is>
          <t>CAAISEJTRR</t>
        </is>
      </c>
      <c r="F4300" t="inlineStr">
        <is>
          <t>2026-02-23</t>
        </is>
      </c>
      <c r="G4300" s="1" t="n">
        <v>46062</v>
      </c>
      <c r="I4300" t="inlineStr">
        <is>
          <t>2026-02-09</t>
        </is>
      </c>
      <c r="J4300" t="inlineStr">
        <is>
          <t>PODO_S_893420_20260109100055</t>
        </is>
      </c>
      <c r="L4300" t="inlineStr">
        <is>
          <t>MONEY</t>
        </is>
      </c>
      <c r="M4300" t="inlineStr">
        <is>
          <t>결제</t>
        </is>
      </c>
      <c r="Q4300" t="inlineStr">
        <is>
          <t>결제</t>
        </is>
      </c>
      <c r="W4300" t="inlineStr">
        <is>
          <t>정기결제</t>
        </is>
      </c>
      <c r="Z4300" t="n">
        <v>96000</v>
      </c>
    </row>
    <row r="4301">
      <c r="A4301" t="n">
        <v>4300</v>
      </c>
      <c r="B4301" t="inlineStr">
        <is>
          <t>카카오페이</t>
        </is>
      </c>
      <c r="C4301" t="inlineStr">
        <is>
          <t>포도</t>
        </is>
      </c>
      <c r="D4301" t="inlineStr">
        <is>
          <t>포도</t>
        </is>
      </c>
      <c r="E4301" t="inlineStr">
        <is>
          <t>CAAISEJTRR</t>
        </is>
      </c>
      <c r="F4301" t="inlineStr">
        <is>
          <t>2026-02-23</t>
        </is>
      </c>
      <c r="G4301" s="1" t="n">
        <v>46062</v>
      </c>
      <c r="I4301" t="inlineStr">
        <is>
          <t>2026-02-09</t>
        </is>
      </c>
      <c r="J4301" t="inlineStr">
        <is>
          <t>PODO_E_87037_20260208122846566</t>
        </is>
      </c>
      <c r="L4301" t="inlineStr">
        <is>
          <t>CARD</t>
        </is>
      </c>
      <c r="M4301" t="inlineStr">
        <is>
          <t>결제</t>
        </is>
      </c>
      <c r="N4301" t="inlineStr">
        <is>
          <t>현대</t>
        </is>
      </c>
      <c r="Q4301" t="inlineStr">
        <is>
          <t>결제</t>
        </is>
      </c>
      <c r="W4301" t="inlineStr">
        <is>
          <t>정기결제</t>
        </is>
      </c>
      <c r="Z4301" t="n">
        <v>106250</v>
      </c>
    </row>
    <row r="4302">
      <c r="A4302" t="n">
        <v>4301</v>
      </c>
      <c r="B4302" t="inlineStr">
        <is>
          <t>카카오페이</t>
        </is>
      </c>
      <c r="C4302" t="inlineStr">
        <is>
          <t>포도</t>
        </is>
      </c>
      <c r="D4302" t="inlineStr">
        <is>
          <t>포도</t>
        </is>
      </c>
      <c r="E4302" t="inlineStr">
        <is>
          <t>CAAISEJTRR</t>
        </is>
      </c>
      <c r="F4302" t="inlineStr">
        <is>
          <t>2026-02-23</t>
        </is>
      </c>
      <c r="G4302" s="1" t="n">
        <v>46062</v>
      </c>
      <c r="I4302" t="inlineStr">
        <is>
          <t>2026-02-09</t>
        </is>
      </c>
      <c r="J4302" t="inlineStr">
        <is>
          <t>PODO_S_879114_20260107100049</t>
        </is>
      </c>
      <c r="L4302" t="inlineStr">
        <is>
          <t>CARD</t>
        </is>
      </c>
      <c r="M4302" t="inlineStr">
        <is>
          <t>결제</t>
        </is>
      </c>
      <c r="N4302" t="inlineStr">
        <is>
          <t>국민</t>
        </is>
      </c>
      <c r="Q4302" t="inlineStr">
        <is>
          <t>결제</t>
        </is>
      </c>
      <c r="W4302" t="inlineStr">
        <is>
          <t>정기결제</t>
        </is>
      </c>
      <c r="Z4302" t="n">
        <v>123000</v>
      </c>
    </row>
    <row r="4303">
      <c r="A4303" t="n">
        <v>4302</v>
      </c>
      <c r="B4303" t="inlineStr">
        <is>
          <t>카카오페이</t>
        </is>
      </c>
      <c r="C4303" t="inlineStr">
        <is>
          <t>포도</t>
        </is>
      </c>
      <c r="D4303" t="inlineStr">
        <is>
          <t>포도</t>
        </is>
      </c>
      <c r="E4303" t="inlineStr">
        <is>
          <t>CAAISEJTRR</t>
        </is>
      </c>
      <c r="F4303" t="inlineStr">
        <is>
          <t>2026-02-23</t>
        </is>
      </c>
      <c r="G4303" s="1" t="n">
        <v>46062</v>
      </c>
      <c r="I4303" t="inlineStr">
        <is>
          <t>2026-02-09</t>
        </is>
      </c>
      <c r="J4303" t="inlineStr">
        <is>
          <t>PODO_S_900880_98478_20260209101931</t>
        </is>
      </c>
      <c r="L4303" t="inlineStr">
        <is>
          <t>CARD</t>
        </is>
      </c>
      <c r="M4303" t="inlineStr">
        <is>
          <t>결제</t>
        </is>
      </c>
      <c r="N4303" t="inlineStr">
        <is>
          <t>농협</t>
        </is>
      </c>
      <c r="Q4303" t="inlineStr">
        <is>
          <t>결제</t>
        </is>
      </c>
      <c r="W4303" t="inlineStr">
        <is>
          <t>정기결제</t>
        </is>
      </c>
      <c r="Z4303" t="n">
        <v>105000</v>
      </c>
    </row>
    <row r="4304">
      <c r="A4304" t="n">
        <v>4303</v>
      </c>
      <c r="B4304" t="inlineStr">
        <is>
          <t>카카오페이</t>
        </is>
      </c>
      <c r="C4304" t="inlineStr">
        <is>
          <t>포도</t>
        </is>
      </c>
      <c r="D4304" t="inlineStr">
        <is>
          <t>포도</t>
        </is>
      </c>
      <c r="E4304" t="inlineStr">
        <is>
          <t>CAAISEJTRR</t>
        </is>
      </c>
      <c r="F4304" t="inlineStr">
        <is>
          <t>2026-02-23</t>
        </is>
      </c>
      <c r="G4304" s="1" t="n">
        <v>46062</v>
      </c>
      <c r="I4304" t="inlineStr">
        <is>
          <t>2026-02-09</t>
        </is>
      </c>
      <c r="J4304" t="inlineStr">
        <is>
          <t>PODO_S_889677_20260109100100</t>
        </is>
      </c>
      <c r="L4304" t="inlineStr">
        <is>
          <t>CARD</t>
        </is>
      </c>
      <c r="M4304" t="inlineStr">
        <is>
          <t>결제</t>
        </is>
      </c>
      <c r="N4304" t="inlineStr">
        <is>
          <t>현대</t>
        </is>
      </c>
      <c r="Q4304" t="inlineStr">
        <is>
          <t>결제</t>
        </is>
      </c>
      <c r="W4304" t="inlineStr">
        <is>
          <t>정기결제</t>
        </is>
      </c>
      <c r="Z4304" t="n">
        <v>137000</v>
      </c>
    </row>
    <row r="4305">
      <c r="A4305" t="n">
        <v>4304</v>
      </c>
      <c r="B4305" t="inlineStr">
        <is>
          <t>카카오페이</t>
        </is>
      </c>
      <c r="C4305" t="inlineStr">
        <is>
          <t>포도</t>
        </is>
      </c>
      <c r="D4305" t="inlineStr">
        <is>
          <t>포도</t>
        </is>
      </c>
      <c r="E4305" t="inlineStr">
        <is>
          <t>CAAISEJTRR</t>
        </is>
      </c>
      <c r="F4305" t="inlineStr">
        <is>
          <t>2026-02-23</t>
        </is>
      </c>
      <c r="G4305" s="1" t="n">
        <v>46062</v>
      </c>
      <c r="I4305" t="inlineStr">
        <is>
          <t>2026-02-09</t>
        </is>
      </c>
      <c r="J4305" t="inlineStr">
        <is>
          <t>PODO_S_893420_20260109100056</t>
        </is>
      </c>
      <c r="L4305" t="inlineStr">
        <is>
          <t>MONEY</t>
        </is>
      </c>
      <c r="M4305" t="inlineStr">
        <is>
          <t>결제</t>
        </is>
      </c>
      <c r="Q4305" t="inlineStr">
        <is>
          <t>결제</t>
        </is>
      </c>
      <c r="W4305" t="inlineStr">
        <is>
          <t>정기결제</t>
        </is>
      </c>
      <c r="Z4305" t="n">
        <v>126500</v>
      </c>
    </row>
    <row r="4306">
      <c r="A4306" t="n">
        <v>4305</v>
      </c>
      <c r="B4306" t="inlineStr">
        <is>
          <t>카카오페이</t>
        </is>
      </c>
      <c r="C4306" t="inlineStr">
        <is>
          <t>포도</t>
        </is>
      </c>
      <c r="D4306" t="inlineStr">
        <is>
          <t>포도</t>
        </is>
      </c>
      <c r="E4306" t="inlineStr">
        <is>
          <t>CAAISEJTRR</t>
        </is>
      </c>
      <c r="F4306" t="inlineStr">
        <is>
          <t>2026-02-23</t>
        </is>
      </c>
      <c r="G4306" s="1" t="n">
        <v>46062</v>
      </c>
      <c r="I4306" t="inlineStr">
        <is>
          <t>2026-02-09</t>
        </is>
      </c>
      <c r="J4306" t="inlineStr">
        <is>
          <t>PODO_S_889997_20260109100122</t>
        </is>
      </c>
      <c r="L4306" t="inlineStr">
        <is>
          <t>MONEY</t>
        </is>
      </c>
      <c r="M4306" t="inlineStr">
        <is>
          <t>결제</t>
        </is>
      </c>
      <c r="Q4306" t="inlineStr">
        <is>
          <t>결제</t>
        </is>
      </c>
      <c r="W4306" t="inlineStr">
        <is>
          <t>정기결제</t>
        </is>
      </c>
      <c r="Z4306" t="n">
        <v>105000</v>
      </c>
    </row>
    <row r="4307">
      <c r="A4307" t="n">
        <v>4306</v>
      </c>
      <c r="B4307" t="inlineStr">
        <is>
          <t>카카오페이</t>
        </is>
      </c>
      <c r="C4307" t="inlineStr">
        <is>
          <t>포도</t>
        </is>
      </c>
      <c r="D4307" t="inlineStr">
        <is>
          <t>포도</t>
        </is>
      </c>
      <c r="E4307" t="inlineStr">
        <is>
          <t>CAAISEJTRR</t>
        </is>
      </c>
      <c r="F4307" t="inlineStr">
        <is>
          <t>2026-02-23</t>
        </is>
      </c>
      <c r="G4307" s="1" t="n">
        <v>46062</v>
      </c>
      <c r="I4307" t="inlineStr">
        <is>
          <t>2026-02-09</t>
        </is>
      </c>
      <c r="J4307" t="inlineStr">
        <is>
          <t>PODO_S_902422_20260109165132</t>
        </is>
      </c>
      <c r="L4307" t="inlineStr">
        <is>
          <t>CARD</t>
        </is>
      </c>
      <c r="M4307" t="inlineStr">
        <is>
          <t>결제</t>
        </is>
      </c>
      <c r="N4307" t="inlineStr">
        <is>
          <t>하나</t>
        </is>
      </c>
      <c r="Q4307" t="inlineStr">
        <is>
          <t>결제</t>
        </is>
      </c>
      <c r="W4307" t="inlineStr">
        <is>
          <t>정기결제</t>
        </is>
      </c>
      <c r="Z4307" t="n">
        <v>105000</v>
      </c>
    </row>
    <row r="4308">
      <c r="A4308" t="n">
        <v>4307</v>
      </c>
      <c r="B4308" t="inlineStr">
        <is>
          <t>카카오페이</t>
        </is>
      </c>
      <c r="C4308" t="inlineStr">
        <is>
          <t>포도</t>
        </is>
      </c>
      <c r="D4308" t="inlineStr">
        <is>
          <t>포도</t>
        </is>
      </c>
      <c r="E4308" t="inlineStr">
        <is>
          <t>CAAISEJTRR</t>
        </is>
      </c>
      <c r="F4308" t="inlineStr">
        <is>
          <t>2026-02-23</t>
        </is>
      </c>
      <c r="G4308" s="1" t="n">
        <v>46062</v>
      </c>
      <c r="I4308" t="inlineStr">
        <is>
          <t>2026-02-09</t>
        </is>
      </c>
      <c r="J4308" t="inlineStr">
        <is>
          <t>PODO_E_893294_20260114002716066</t>
        </is>
      </c>
      <c r="L4308" t="inlineStr">
        <is>
          <t>MONEY</t>
        </is>
      </c>
      <c r="M4308" t="inlineStr">
        <is>
          <t>결제</t>
        </is>
      </c>
      <c r="Q4308" t="inlineStr">
        <is>
          <t>결제</t>
        </is>
      </c>
      <c r="W4308" t="inlineStr">
        <is>
          <t>정기결제</t>
        </is>
      </c>
      <c r="Z4308" t="n">
        <v>100000</v>
      </c>
    </row>
    <row r="4309">
      <c r="A4309" t="n">
        <v>4308</v>
      </c>
      <c r="B4309" t="inlineStr">
        <is>
          <t>카카오페이</t>
        </is>
      </c>
      <c r="C4309" t="inlineStr">
        <is>
          <t>포도</t>
        </is>
      </c>
      <c r="D4309" t="inlineStr">
        <is>
          <t>포도</t>
        </is>
      </c>
      <c r="E4309" t="inlineStr">
        <is>
          <t>CAAISEJTRR</t>
        </is>
      </c>
      <c r="F4309" t="inlineStr">
        <is>
          <t>2026-02-23</t>
        </is>
      </c>
      <c r="G4309" s="1" t="n">
        <v>46062</v>
      </c>
      <c r="I4309" t="inlineStr">
        <is>
          <t>2026-02-09</t>
        </is>
      </c>
      <c r="J4309" t="inlineStr">
        <is>
          <t>PODO_S_79903_20260109100049</t>
        </is>
      </c>
      <c r="L4309" t="inlineStr">
        <is>
          <t>MONEY</t>
        </is>
      </c>
      <c r="M4309" t="inlineStr">
        <is>
          <t>결제</t>
        </is>
      </c>
      <c r="Q4309" t="inlineStr">
        <is>
          <t>결제</t>
        </is>
      </c>
      <c r="W4309" t="inlineStr">
        <is>
          <t>정기결제</t>
        </is>
      </c>
      <c r="Z4309" t="n">
        <v>108000</v>
      </c>
    </row>
    <row r="4310">
      <c r="A4310" t="n">
        <v>4309</v>
      </c>
      <c r="B4310" t="inlineStr">
        <is>
          <t>카카오페이</t>
        </is>
      </c>
      <c r="C4310" t="inlineStr">
        <is>
          <t>포도</t>
        </is>
      </c>
      <c r="D4310" t="inlineStr">
        <is>
          <t>포도</t>
        </is>
      </c>
      <c r="E4310" t="inlineStr">
        <is>
          <t>CAAISEJTRR</t>
        </is>
      </c>
      <c r="F4310" t="inlineStr">
        <is>
          <t>2026-02-23</t>
        </is>
      </c>
      <c r="G4310" s="1" t="n">
        <v>46062</v>
      </c>
      <c r="I4310" t="inlineStr">
        <is>
          <t>2026-02-09</t>
        </is>
      </c>
      <c r="J4310" t="inlineStr">
        <is>
          <t>PODO_S_902541_20260109143206</t>
        </is>
      </c>
      <c r="L4310" t="inlineStr">
        <is>
          <t>MONEY</t>
        </is>
      </c>
      <c r="M4310" t="inlineStr">
        <is>
          <t>결제</t>
        </is>
      </c>
      <c r="Q4310" t="inlineStr">
        <is>
          <t>결제</t>
        </is>
      </c>
      <c r="W4310" t="inlineStr">
        <is>
          <t>정기결제</t>
        </is>
      </c>
      <c r="Z4310" t="n">
        <v>143000</v>
      </c>
    </row>
    <row r="4311">
      <c r="A4311" t="n">
        <v>4310</v>
      </c>
      <c r="B4311" t="inlineStr">
        <is>
          <t>카카오페이</t>
        </is>
      </c>
      <c r="C4311" t="inlineStr">
        <is>
          <t>포도</t>
        </is>
      </c>
      <c r="D4311" t="inlineStr">
        <is>
          <t>포도</t>
        </is>
      </c>
      <c r="E4311" t="inlineStr">
        <is>
          <t>CAAISEJTRR</t>
        </is>
      </c>
      <c r="F4311" t="inlineStr">
        <is>
          <t>2026-02-23</t>
        </is>
      </c>
      <c r="G4311" s="1" t="n">
        <v>46062</v>
      </c>
      <c r="I4311" t="inlineStr">
        <is>
          <t>2026-02-09</t>
        </is>
      </c>
      <c r="J4311" t="inlineStr">
        <is>
          <t>PODO_S_891030_20260109100048</t>
        </is>
      </c>
      <c r="L4311" t="inlineStr">
        <is>
          <t>MONEY</t>
        </is>
      </c>
      <c r="M4311" t="inlineStr">
        <is>
          <t>결제</t>
        </is>
      </c>
      <c r="Q4311" t="inlineStr">
        <is>
          <t>결제</t>
        </is>
      </c>
      <c r="W4311" t="inlineStr">
        <is>
          <t>정기결제</t>
        </is>
      </c>
      <c r="Z4311" t="n">
        <v>134000</v>
      </c>
    </row>
    <row r="4312">
      <c r="A4312" t="n">
        <v>4311</v>
      </c>
      <c r="B4312" t="inlineStr">
        <is>
          <t>카카오페이</t>
        </is>
      </c>
      <c r="C4312" t="inlineStr">
        <is>
          <t>포도</t>
        </is>
      </c>
      <c r="D4312" t="inlineStr">
        <is>
          <t>포도</t>
        </is>
      </c>
      <c r="E4312" t="inlineStr">
        <is>
          <t>CAAISEJTRR</t>
        </is>
      </c>
      <c r="F4312" t="inlineStr">
        <is>
          <t>2026-02-23</t>
        </is>
      </c>
      <c r="G4312" s="1" t="n">
        <v>46062</v>
      </c>
      <c r="I4312" t="inlineStr">
        <is>
          <t>2026-02-09</t>
        </is>
      </c>
      <c r="J4312" t="inlineStr">
        <is>
          <t>PODO_S_895655_20260109101807</t>
        </is>
      </c>
      <c r="L4312" t="inlineStr">
        <is>
          <t>MONEY</t>
        </is>
      </c>
      <c r="M4312" t="inlineStr">
        <is>
          <t>결제</t>
        </is>
      </c>
      <c r="Q4312" t="inlineStr">
        <is>
          <t>결제</t>
        </is>
      </c>
      <c r="W4312" t="inlineStr">
        <is>
          <t>정기결제</t>
        </is>
      </c>
      <c r="Z4312" t="n">
        <v>136000</v>
      </c>
    </row>
    <row r="4313">
      <c r="A4313" t="n">
        <v>4312</v>
      </c>
      <c r="B4313" t="inlineStr">
        <is>
          <t>카카오페이</t>
        </is>
      </c>
      <c r="C4313" t="inlineStr">
        <is>
          <t>포도</t>
        </is>
      </c>
      <c r="D4313" t="inlineStr">
        <is>
          <t>포도</t>
        </is>
      </c>
      <c r="E4313" t="inlineStr">
        <is>
          <t>CAAISEJTRR</t>
        </is>
      </c>
      <c r="F4313" t="inlineStr">
        <is>
          <t>2026-02-23</t>
        </is>
      </c>
      <c r="G4313" s="1" t="n">
        <v>46062</v>
      </c>
      <c r="I4313" t="inlineStr">
        <is>
          <t>2026-02-09</t>
        </is>
      </c>
      <c r="J4313" t="inlineStr">
        <is>
          <t>PODO_S_890603_20260109100019</t>
        </is>
      </c>
      <c r="L4313" t="inlineStr">
        <is>
          <t>MONEY</t>
        </is>
      </c>
      <c r="M4313" t="inlineStr">
        <is>
          <t>결제</t>
        </is>
      </c>
      <c r="Q4313" t="inlineStr">
        <is>
          <t>결제</t>
        </is>
      </c>
      <c r="W4313" t="inlineStr">
        <is>
          <t>정기결제</t>
        </is>
      </c>
      <c r="Z4313" t="n">
        <v>113000</v>
      </c>
    </row>
    <row r="4314">
      <c r="A4314" t="n">
        <v>4313</v>
      </c>
      <c r="B4314" t="inlineStr">
        <is>
          <t>카카오페이</t>
        </is>
      </c>
      <c r="C4314" t="inlineStr">
        <is>
          <t>포도</t>
        </is>
      </c>
      <c r="D4314" t="inlineStr">
        <is>
          <t>포도</t>
        </is>
      </c>
      <c r="E4314" t="inlineStr">
        <is>
          <t>CAAISEJTRR</t>
        </is>
      </c>
      <c r="F4314" t="inlineStr">
        <is>
          <t>2026-02-23</t>
        </is>
      </c>
      <c r="G4314" s="1" t="n">
        <v>46062</v>
      </c>
      <c r="I4314" t="inlineStr">
        <is>
          <t>2026-02-09</t>
        </is>
      </c>
      <c r="J4314" t="inlineStr">
        <is>
          <t>PODO_S_57984_20260109100049</t>
        </is>
      </c>
      <c r="L4314" t="inlineStr">
        <is>
          <t>CARD</t>
        </is>
      </c>
      <c r="M4314" t="inlineStr">
        <is>
          <t>결제</t>
        </is>
      </c>
      <c r="N4314" t="inlineStr">
        <is>
          <t>비씨</t>
        </is>
      </c>
      <c r="Q4314" t="inlineStr">
        <is>
          <t>결제</t>
        </is>
      </c>
      <c r="W4314" t="inlineStr">
        <is>
          <t>정기결제</t>
        </is>
      </c>
      <c r="Z4314" t="n">
        <v>95000</v>
      </c>
    </row>
    <row r="4315">
      <c r="A4315" t="n">
        <v>4314</v>
      </c>
      <c r="B4315" t="inlineStr">
        <is>
          <t>카카오페이</t>
        </is>
      </c>
      <c r="C4315" t="inlineStr">
        <is>
          <t>포도</t>
        </is>
      </c>
      <c r="D4315" t="inlineStr">
        <is>
          <t>포도</t>
        </is>
      </c>
      <c r="E4315" t="inlineStr">
        <is>
          <t>CAAISEJTRR</t>
        </is>
      </c>
      <c r="F4315" t="inlineStr">
        <is>
          <t>2026-02-23</t>
        </is>
      </c>
      <c r="G4315" s="1" t="n">
        <v>46062</v>
      </c>
      <c r="I4315" t="inlineStr">
        <is>
          <t>2026-02-09</t>
        </is>
      </c>
      <c r="J4315" t="inlineStr">
        <is>
          <t>PODO_S_55851_20260109100031</t>
        </is>
      </c>
      <c r="L4315" t="inlineStr">
        <is>
          <t>MONEY</t>
        </is>
      </c>
      <c r="M4315" t="inlineStr">
        <is>
          <t>결제</t>
        </is>
      </c>
      <c r="Q4315" t="inlineStr">
        <is>
          <t>결제</t>
        </is>
      </c>
      <c r="W4315" t="inlineStr">
        <is>
          <t>정기결제</t>
        </is>
      </c>
      <c r="Z4315" t="n">
        <v>116000</v>
      </c>
    </row>
    <row r="4316">
      <c r="A4316" t="n">
        <v>4315</v>
      </c>
      <c r="B4316" t="inlineStr">
        <is>
          <t>카카오페이</t>
        </is>
      </c>
      <c r="C4316" t="inlineStr">
        <is>
          <t>포도</t>
        </is>
      </c>
      <c r="D4316" t="inlineStr">
        <is>
          <t>포도</t>
        </is>
      </c>
      <c r="E4316" t="inlineStr">
        <is>
          <t>CAAISEJTRR</t>
        </is>
      </c>
      <c r="F4316" t="inlineStr">
        <is>
          <t>2026-02-23</t>
        </is>
      </c>
      <c r="G4316" s="1" t="n">
        <v>46062</v>
      </c>
      <c r="I4316" t="inlineStr">
        <is>
          <t>2026-02-09</t>
        </is>
      </c>
      <c r="J4316" t="inlineStr">
        <is>
          <t>PODO_S_885114_20260204083204</t>
        </is>
      </c>
      <c r="L4316" t="inlineStr">
        <is>
          <t>MONEY</t>
        </is>
      </c>
      <c r="M4316" t="inlineStr">
        <is>
          <t>결제</t>
        </is>
      </c>
      <c r="Q4316" t="inlineStr">
        <is>
          <t>결제</t>
        </is>
      </c>
      <c r="W4316" t="inlineStr">
        <is>
          <t>정기결제</t>
        </is>
      </c>
      <c r="Z4316" t="n">
        <v>118150</v>
      </c>
    </row>
    <row r="4317">
      <c r="A4317" t="n">
        <v>4316</v>
      </c>
      <c r="B4317" t="inlineStr">
        <is>
          <t>카카오페이</t>
        </is>
      </c>
      <c r="C4317" t="inlineStr">
        <is>
          <t>포도</t>
        </is>
      </c>
      <c r="D4317" t="inlineStr">
        <is>
          <t>포도</t>
        </is>
      </c>
      <c r="E4317" t="inlineStr">
        <is>
          <t>CAAISEJTRR</t>
        </is>
      </c>
      <c r="F4317" t="inlineStr">
        <is>
          <t>2026-02-23</t>
        </is>
      </c>
      <c r="G4317" s="1" t="n">
        <v>46062</v>
      </c>
      <c r="I4317" t="inlineStr">
        <is>
          <t>2026-02-09</t>
        </is>
      </c>
      <c r="J4317" t="inlineStr">
        <is>
          <t>PODO_S_86826_20260109100104</t>
        </is>
      </c>
      <c r="L4317" t="inlineStr">
        <is>
          <t>MONEY</t>
        </is>
      </c>
      <c r="M4317" t="inlineStr">
        <is>
          <t>결제</t>
        </is>
      </c>
      <c r="Q4317" t="inlineStr">
        <is>
          <t>결제</t>
        </is>
      </c>
      <c r="W4317" t="inlineStr">
        <is>
          <t>정기결제</t>
        </is>
      </c>
      <c r="Z4317" t="n">
        <v>118150</v>
      </c>
    </row>
    <row r="4318">
      <c r="A4318" t="n">
        <v>4317</v>
      </c>
      <c r="B4318" t="inlineStr">
        <is>
          <t>카카오페이</t>
        </is>
      </c>
      <c r="C4318" t="inlineStr">
        <is>
          <t>포도</t>
        </is>
      </c>
      <c r="D4318" t="inlineStr">
        <is>
          <t>포도</t>
        </is>
      </c>
      <c r="E4318" t="inlineStr">
        <is>
          <t>CAAISEJTRR</t>
        </is>
      </c>
      <c r="F4318" t="inlineStr">
        <is>
          <t>2026-02-23</t>
        </is>
      </c>
      <c r="G4318" s="1" t="n">
        <v>46062</v>
      </c>
      <c r="I4318" t="inlineStr">
        <is>
          <t>2026-02-09</t>
        </is>
      </c>
      <c r="J4318" t="inlineStr">
        <is>
          <t>PODO_S_902594_20260109093822</t>
        </is>
      </c>
      <c r="L4318" t="inlineStr">
        <is>
          <t>MONEY</t>
        </is>
      </c>
      <c r="M4318" t="inlineStr">
        <is>
          <t>결제</t>
        </is>
      </c>
      <c r="Q4318" t="inlineStr">
        <is>
          <t>결제</t>
        </is>
      </c>
      <c r="W4318" t="inlineStr">
        <is>
          <t>정기결제</t>
        </is>
      </c>
      <c r="Z4318" t="n">
        <v>138000</v>
      </c>
    </row>
    <row r="4319">
      <c r="A4319" t="n">
        <v>4318</v>
      </c>
      <c r="B4319" t="inlineStr">
        <is>
          <t>카카오페이</t>
        </is>
      </c>
      <c r="C4319" t="inlineStr">
        <is>
          <t>포도</t>
        </is>
      </c>
      <c r="D4319" t="inlineStr">
        <is>
          <t>포도</t>
        </is>
      </c>
      <c r="E4319" t="inlineStr">
        <is>
          <t>CAAISEJTRR</t>
        </is>
      </c>
      <c r="F4319" t="inlineStr">
        <is>
          <t>2026-02-23</t>
        </is>
      </c>
      <c r="G4319" s="1" t="n">
        <v>46062</v>
      </c>
      <c r="I4319" t="inlineStr">
        <is>
          <t>2026-02-09</t>
        </is>
      </c>
      <c r="J4319" t="inlineStr">
        <is>
          <t>PODO_S_875457_20260109100043</t>
        </is>
      </c>
      <c r="L4319" t="inlineStr">
        <is>
          <t>CARD</t>
        </is>
      </c>
      <c r="M4319" t="inlineStr">
        <is>
          <t>결제</t>
        </is>
      </c>
      <c r="N4319" t="inlineStr">
        <is>
          <t>삼성</t>
        </is>
      </c>
      <c r="Q4319" t="inlineStr">
        <is>
          <t>결제</t>
        </is>
      </c>
      <c r="W4319" t="inlineStr">
        <is>
          <t>정기결제</t>
        </is>
      </c>
      <c r="Z4319" t="n">
        <v>118150</v>
      </c>
    </row>
    <row r="4320">
      <c r="A4320" t="n">
        <v>4319</v>
      </c>
      <c r="B4320" t="inlineStr">
        <is>
          <t>카카오페이</t>
        </is>
      </c>
      <c r="C4320" t="inlineStr">
        <is>
          <t>포도</t>
        </is>
      </c>
      <c r="D4320" t="inlineStr">
        <is>
          <t>포도</t>
        </is>
      </c>
      <c r="E4320" t="inlineStr">
        <is>
          <t>CAAISEJTRR</t>
        </is>
      </c>
      <c r="F4320" t="inlineStr">
        <is>
          <t>2026-02-23</t>
        </is>
      </c>
      <c r="G4320" s="1" t="n">
        <v>46062</v>
      </c>
      <c r="I4320" t="inlineStr">
        <is>
          <t>2026-02-09</t>
        </is>
      </c>
      <c r="J4320" t="inlineStr">
        <is>
          <t>PODO_S_899152_20260106075804</t>
        </is>
      </c>
      <c r="L4320" t="inlineStr">
        <is>
          <t>MONEY</t>
        </is>
      </c>
      <c r="M4320" t="inlineStr">
        <is>
          <t>결제</t>
        </is>
      </c>
      <c r="Q4320" t="inlineStr">
        <is>
          <t>결제</t>
        </is>
      </c>
      <c r="W4320" t="inlineStr">
        <is>
          <t>정기결제</t>
        </is>
      </c>
      <c r="Z4320" t="n">
        <v>141000</v>
      </c>
    </row>
    <row r="4321">
      <c r="A4321" t="n">
        <v>4320</v>
      </c>
      <c r="B4321" t="inlineStr">
        <is>
          <t>카카오페이</t>
        </is>
      </c>
      <c r="C4321" t="inlineStr">
        <is>
          <t>포도</t>
        </is>
      </c>
      <c r="D4321" t="inlineStr">
        <is>
          <t>포도</t>
        </is>
      </c>
      <c r="E4321" t="inlineStr">
        <is>
          <t>CAAISEJTRR</t>
        </is>
      </c>
      <c r="F4321" t="inlineStr">
        <is>
          <t>2026-02-23</t>
        </is>
      </c>
      <c r="G4321" s="1" t="n">
        <v>46062</v>
      </c>
      <c r="I4321" t="inlineStr">
        <is>
          <t>2026-02-09</t>
        </is>
      </c>
      <c r="J4321" t="inlineStr">
        <is>
          <t>PODO_S_892372_20260109100130</t>
        </is>
      </c>
      <c r="L4321" t="inlineStr">
        <is>
          <t>MONEY</t>
        </is>
      </c>
      <c r="M4321" t="inlineStr">
        <is>
          <t>결제</t>
        </is>
      </c>
      <c r="Q4321" t="inlineStr">
        <is>
          <t>결제</t>
        </is>
      </c>
      <c r="W4321" t="inlineStr">
        <is>
          <t>정기결제</t>
        </is>
      </c>
      <c r="Z4321" t="n">
        <v>127000</v>
      </c>
    </row>
    <row r="4322">
      <c r="A4322" t="n">
        <v>4321</v>
      </c>
      <c r="B4322" t="inlineStr">
        <is>
          <t>카카오페이</t>
        </is>
      </c>
      <c r="C4322" t="inlineStr">
        <is>
          <t>포도</t>
        </is>
      </c>
      <c r="D4322" t="inlineStr">
        <is>
          <t>포도</t>
        </is>
      </c>
      <c r="E4322" t="inlineStr">
        <is>
          <t>CAAISEJTRR</t>
        </is>
      </c>
      <c r="F4322" t="inlineStr">
        <is>
          <t>2026-02-23</t>
        </is>
      </c>
      <c r="G4322" s="1" t="n">
        <v>46062</v>
      </c>
      <c r="I4322" t="inlineStr">
        <is>
          <t>2026-02-09</t>
        </is>
      </c>
      <c r="J4322" t="inlineStr">
        <is>
          <t>imp_528765268248</t>
        </is>
      </c>
      <c r="L4322" t="inlineStr">
        <is>
          <t>MONEY</t>
        </is>
      </c>
      <c r="M4322" t="inlineStr">
        <is>
          <t>취소</t>
        </is>
      </c>
      <c r="Q4322" t="inlineStr">
        <is>
          <t>환불</t>
        </is>
      </c>
      <c r="W4322" t="inlineStr">
        <is>
          <t>부분취소</t>
        </is>
      </c>
      <c r="Z4322" t="n">
        <v>-12950</v>
      </c>
    </row>
    <row r="4323">
      <c r="A4323" t="n">
        <v>4322</v>
      </c>
      <c r="B4323" t="inlineStr">
        <is>
          <t>카카오페이</t>
        </is>
      </c>
      <c r="C4323" t="inlineStr">
        <is>
          <t>포도</t>
        </is>
      </c>
      <c r="D4323" t="inlineStr">
        <is>
          <t>포도</t>
        </is>
      </c>
      <c r="E4323" t="inlineStr">
        <is>
          <t>CAAISEJTRR</t>
        </is>
      </c>
      <c r="F4323" t="inlineStr">
        <is>
          <t>2026-02-23</t>
        </is>
      </c>
      <c r="G4323" s="1" t="n">
        <v>46062</v>
      </c>
      <c r="I4323" t="inlineStr">
        <is>
          <t>2026-02-09</t>
        </is>
      </c>
      <c r="J4323" t="inlineStr">
        <is>
          <t>PODO_F_884996_20260122T15361</t>
        </is>
      </c>
      <c r="L4323" t="inlineStr">
        <is>
          <t>CARD</t>
        </is>
      </c>
      <c r="M4323" t="inlineStr">
        <is>
          <t>취소</t>
        </is>
      </c>
      <c r="N4323" t="inlineStr">
        <is>
          <t>국민</t>
        </is>
      </c>
      <c r="Q4323" t="inlineStr">
        <is>
          <t>환불</t>
        </is>
      </c>
      <c r="W4323" t="inlineStr">
        <is>
          <t>부분취소</t>
        </is>
      </c>
      <c r="Z4323" t="n">
        <v>-14550</v>
      </c>
    </row>
    <row r="4324">
      <c r="A4324" t="n">
        <v>4323</v>
      </c>
      <c r="B4324" t="inlineStr">
        <is>
          <t>카카오페이</t>
        </is>
      </c>
      <c r="C4324" t="inlineStr">
        <is>
          <t>포도</t>
        </is>
      </c>
      <c r="D4324" t="inlineStr">
        <is>
          <t>포도</t>
        </is>
      </c>
      <c r="E4324" t="inlineStr">
        <is>
          <t>CAAISEJTRR</t>
        </is>
      </c>
      <c r="F4324" t="inlineStr">
        <is>
          <t>2026-02-23</t>
        </is>
      </c>
      <c r="G4324" s="1" t="n">
        <v>46062</v>
      </c>
      <c r="I4324" t="inlineStr">
        <is>
          <t>2026-02-09</t>
        </is>
      </c>
      <c r="J4324" t="inlineStr">
        <is>
          <t>TPODO_F_10000979_20260209T05581</t>
        </is>
      </c>
      <c r="L4324" t="inlineStr">
        <is>
          <t>MONEY</t>
        </is>
      </c>
      <c r="M4324" t="inlineStr">
        <is>
          <t>결제</t>
        </is>
      </c>
      <c r="Q4324" t="inlineStr">
        <is>
          <t>결제</t>
        </is>
      </c>
      <c r="W4324" t="inlineStr">
        <is>
          <t>정기결제 등록 및 결제</t>
        </is>
      </c>
      <c r="Z4324" t="n">
        <v>36000</v>
      </c>
    </row>
    <row r="4325">
      <c r="A4325" t="n">
        <v>4324</v>
      </c>
      <c r="B4325" t="inlineStr">
        <is>
          <t>카카오페이</t>
        </is>
      </c>
      <c r="C4325" t="inlineStr">
        <is>
          <t>포도</t>
        </is>
      </c>
      <c r="D4325" t="inlineStr">
        <is>
          <t>포도</t>
        </is>
      </c>
      <c r="E4325" t="inlineStr">
        <is>
          <t>CAAISEJTRR</t>
        </is>
      </c>
      <c r="F4325" t="inlineStr">
        <is>
          <t>2026-02-23</t>
        </is>
      </c>
      <c r="G4325" s="1" t="n">
        <v>46062</v>
      </c>
      <c r="I4325" t="inlineStr">
        <is>
          <t>2026-02-09</t>
        </is>
      </c>
      <c r="J4325" t="inlineStr">
        <is>
          <t>PODO_S_896809_100381_20260209173722</t>
        </is>
      </c>
      <c r="L4325" t="inlineStr">
        <is>
          <t>MONEY</t>
        </is>
      </c>
      <c r="M4325" t="inlineStr">
        <is>
          <t>결제</t>
        </is>
      </c>
      <c r="Q4325" t="inlineStr">
        <is>
          <t>결제</t>
        </is>
      </c>
      <c r="W4325" t="inlineStr">
        <is>
          <t>정기결제</t>
        </is>
      </c>
      <c r="Z4325" t="n">
        <v>136000</v>
      </c>
    </row>
    <row r="4326">
      <c r="A4326" t="n">
        <v>4325</v>
      </c>
      <c r="B4326" t="inlineStr">
        <is>
          <t>카카오페이</t>
        </is>
      </c>
      <c r="C4326" t="inlineStr">
        <is>
          <t>포도</t>
        </is>
      </c>
      <c r="D4326" t="inlineStr">
        <is>
          <t>포도</t>
        </is>
      </c>
      <c r="E4326" t="inlineStr">
        <is>
          <t>CAAISEJTRR</t>
        </is>
      </c>
      <c r="F4326" t="inlineStr">
        <is>
          <t>2026-02-23</t>
        </is>
      </c>
      <c r="G4326" s="1" t="n">
        <v>46062</v>
      </c>
      <c r="I4326" t="inlineStr">
        <is>
          <t>2026-02-09</t>
        </is>
      </c>
      <c r="J4326" t="inlineStr">
        <is>
          <t>imp_055678366168</t>
        </is>
      </c>
      <c r="L4326" t="inlineStr">
        <is>
          <t>CARD</t>
        </is>
      </c>
      <c r="M4326" t="inlineStr">
        <is>
          <t>취소</t>
        </is>
      </c>
      <c r="N4326" t="inlineStr">
        <is>
          <t>국민</t>
        </is>
      </c>
      <c r="Q4326" t="inlineStr">
        <is>
          <t>환불</t>
        </is>
      </c>
      <c r="W4326" t="inlineStr">
        <is>
          <t>부분취소</t>
        </is>
      </c>
      <c r="Z4326" t="n">
        <v>-26300</v>
      </c>
    </row>
    <row r="4327">
      <c r="A4327" t="n">
        <v>4326</v>
      </c>
      <c r="B4327" t="inlineStr">
        <is>
          <t>카카오페이</t>
        </is>
      </c>
      <c r="C4327" t="inlineStr">
        <is>
          <t>포도</t>
        </is>
      </c>
      <c r="D4327" t="inlineStr">
        <is>
          <t>포도</t>
        </is>
      </c>
      <c r="E4327" t="inlineStr">
        <is>
          <t>CAAISEJTRR</t>
        </is>
      </c>
      <c r="F4327" t="inlineStr">
        <is>
          <t>2026-02-23</t>
        </is>
      </c>
      <c r="G4327" s="1" t="n">
        <v>46062</v>
      </c>
      <c r="I4327" t="inlineStr">
        <is>
          <t>2026-02-09</t>
        </is>
      </c>
      <c r="J4327" t="inlineStr">
        <is>
          <t>PODO_F_885964_20260209T07021</t>
        </is>
      </c>
      <c r="L4327" t="inlineStr">
        <is>
          <t>MONEY</t>
        </is>
      </c>
      <c r="M4327" t="inlineStr">
        <is>
          <t>결제</t>
        </is>
      </c>
      <c r="Q4327" t="inlineStr">
        <is>
          <t>결제</t>
        </is>
      </c>
      <c r="W4327" t="inlineStr">
        <is>
          <t>정기결제 등록 및 결제</t>
        </is>
      </c>
      <c r="Z4327" t="n">
        <v>409500</v>
      </c>
    </row>
    <row r="4328">
      <c r="A4328" t="n">
        <v>4327</v>
      </c>
      <c r="B4328" t="inlineStr">
        <is>
          <t>카카오페이</t>
        </is>
      </c>
      <c r="C4328" t="inlineStr">
        <is>
          <t>포도</t>
        </is>
      </c>
      <c r="D4328" t="inlineStr">
        <is>
          <t>포도</t>
        </is>
      </c>
      <c r="E4328" t="inlineStr">
        <is>
          <t>CAAISEJTRR</t>
        </is>
      </c>
      <c r="F4328" t="inlineStr">
        <is>
          <t>2026-02-23</t>
        </is>
      </c>
      <c r="G4328" s="1" t="n">
        <v>46062</v>
      </c>
      <c r="I4328" t="inlineStr">
        <is>
          <t>2026-02-09</t>
        </is>
      </c>
      <c r="J4328" t="inlineStr">
        <is>
          <t>PODO_S_901744_100060_20260209171319</t>
        </is>
      </c>
      <c r="L4328" t="inlineStr">
        <is>
          <t>MONEY</t>
        </is>
      </c>
      <c r="M4328" t="inlineStr">
        <is>
          <t>결제</t>
        </is>
      </c>
      <c r="Q4328" t="inlineStr">
        <is>
          <t>결제</t>
        </is>
      </c>
      <c r="W4328" t="inlineStr">
        <is>
          <t>정기결제</t>
        </is>
      </c>
      <c r="Z4328" t="n">
        <v>100000</v>
      </c>
    </row>
    <row r="4329">
      <c r="A4329" t="n">
        <v>4328</v>
      </c>
      <c r="B4329" t="inlineStr">
        <is>
          <t>카카오페이</t>
        </is>
      </c>
      <c r="C4329" t="inlineStr">
        <is>
          <t>포도</t>
        </is>
      </c>
      <c r="D4329" t="inlineStr">
        <is>
          <t>포도</t>
        </is>
      </c>
      <c r="E4329" t="inlineStr">
        <is>
          <t>CAAISEJTRR</t>
        </is>
      </c>
      <c r="F4329" t="inlineStr">
        <is>
          <t>2026-02-23</t>
        </is>
      </c>
      <c r="G4329" s="1" t="n">
        <v>46062</v>
      </c>
      <c r="I4329" t="inlineStr">
        <is>
          <t>2026-02-09</t>
        </is>
      </c>
      <c r="J4329" t="inlineStr">
        <is>
          <t>PODO_F_906165_20260209T11462</t>
        </is>
      </c>
      <c r="L4329" t="inlineStr">
        <is>
          <t>CARD</t>
        </is>
      </c>
      <c r="M4329" t="inlineStr">
        <is>
          <t>결제</t>
        </is>
      </c>
      <c r="N4329" t="inlineStr">
        <is>
          <t>신한</t>
        </is>
      </c>
      <c r="Q4329" t="inlineStr">
        <is>
          <t>결제</t>
        </is>
      </c>
      <c r="W4329" t="inlineStr">
        <is>
          <t>정기결제</t>
        </is>
      </c>
      <c r="Z4329" t="n">
        <v>123000</v>
      </c>
    </row>
    <row r="4330">
      <c r="A4330" t="n">
        <v>4329</v>
      </c>
      <c r="B4330" t="inlineStr">
        <is>
          <t>카카오페이</t>
        </is>
      </c>
      <c r="C4330" t="inlineStr">
        <is>
          <t>포도</t>
        </is>
      </c>
      <c r="D4330" t="inlineStr">
        <is>
          <t>포도</t>
        </is>
      </c>
      <c r="E4330" t="inlineStr">
        <is>
          <t>CAAISEJTRR</t>
        </is>
      </c>
      <c r="F4330" t="inlineStr">
        <is>
          <t>2026-02-20</t>
        </is>
      </c>
      <c r="G4330" s="1" t="n">
        <v>46061</v>
      </c>
      <c r="I4330" t="inlineStr">
        <is>
          <t>2026-02-08</t>
        </is>
      </c>
      <c r="J4330" t="inlineStr">
        <is>
          <t>PODO_S_888340_20260108100043</t>
        </is>
      </c>
      <c r="L4330" t="inlineStr">
        <is>
          <t>MONEY</t>
        </is>
      </c>
      <c r="M4330" t="inlineStr">
        <is>
          <t>결제</t>
        </is>
      </c>
      <c r="Q4330" t="inlineStr">
        <is>
          <t>결제</t>
        </is>
      </c>
      <c r="W4330" t="inlineStr">
        <is>
          <t>정기결제</t>
        </is>
      </c>
      <c r="Z4330" t="n">
        <v>80000</v>
      </c>
    </row>
    <row r="4331">
      <c r="A4331" t="n">
        <v>4330</v>
      </c>
      <c r="B4331" t="inlineStr">
        <is>
          <t>카카오페이</t>
        </is>
      </c>
      <c r="C4331" t="inlineStr">
        <is>
          <t>포도</t>
        </is>
      </c>
      <c r="D4331" t="inlineStr">
        <is>
          <t>포도</t>
        </is>
      </c>
      <c r="E4331" t="inlineStr">
        <is>
          <t>CAAISEJTRR</t>
        </is>
      </c>
      <c r="F4331" t="inlineStr">
        <is>
          <t>2026-02-20</t>
        </is>
      </c>
      <c r="G4331" s="1" t="n">
        <v>46061</v>
      </c>
      <c r="I4331" t="inlineStr">
        <is>
          <t>2026-02-08</t>
        </is>
      </c>
      <c r="J4331" t="inlineStr">
        <is>
          <t>PODO_S_888647_20260108100022</t>
        </is>
      </c>
      <c r="L4331" t="inlineStr">
        <is>
          <t>CARD</t>
        </is>
      </c>
      <c r="M4331" t="inlineStr">
        <is>
          <t>결제</t>
        </is>
      </c>
      <c r="N4331" t="inlineStr">
        <is>
          <t>비씨</t>
        </is>
      </c>
      <c r="Q4331" t="inlineStr">
        <is>
          <t>결제</t>
        </is>
      </c>
      <c r="W4331" t="inlineStr">
        <is>
          <t>정기결제</t>
        </is>
      </c>
      <c r="Z4331" t="n">
        <v>125000</v>
      </c>
    </row>
    <row r="4332">
      <c r="A4332" t="n">
        <v>4331</v>
      </c>
      <c r="B4332" t="inlineStr">
        <is>
          <t>카카오페이</t>
        </is>
      </c>
      <c r="C4332" t="inlineStr">
        <is>
          <t>포도</t>
        </is>
      </c>
      <c r="D4332" t="inlineStr">
        <is>
          <t>포도</t>
        </is>
      </c>
      <c r="E4332" t="inlineStr">
        <is>
          <t>CAAISEJTRR</t>
        </is>
      </c>
      <c r="F4332" t="inlineStr">
        <is>
          <t>2026-02-20</t>
        </is>
      </c>
      <c r="G4332" s="1" t="n">
        <v>46061</v>
      </c>
      <c r="I4332" t="inlineStr">
        <is>
          <t>2026-02-08</t>
        </is>
      </c>
      <c r="J4332" t="inlineStr">
        <is>
          <t>PODO_S_890946_20260110100133</t>
        </is>
      </c>
      <c r="L4332" t="inlineStr">
        <is>
          <t>MONEY</t>
        </is>
      </c>
      <c r="M4332" t="inlineStr">
        <is>
          <t>결제</t>
        </is>
      </c>
      <c r="Q4332" t="inlineStr">
        <is>
          <t>결제</t>
        </is>
      </c>
      <c r="W4332" t="inlineStr">
        <is>
          <t>정기결제</t>
        </is>
      </c>
      <c r="Z4332" t="n">
        <v>94000</v>
      </c>
    </row>
    <row r="4333">
      <c r="A4333" t="n">
        <v>4332</v>
      </c>
      <c r="B4333" t="inlineStr">
        <is>
          <t>카카오페이</t>
        </is>
      </c>
      <c r="C4333" t="inlineStr">
        <is>
          <t>포도</t>
        </is>
      </c>
      <c r="D4333" t="inlineStr">
        <is>
          <t>포도</t>
        </is>
      </c>
      <c r="E4333" t="inlineStr">
        <is>
          <t>CAAISEJTRR</t>
        </is>
      </c>
      <c r="F4333" t="inlineStr">
        <is>
          <t>2026-02-20</t>
        </is>
      </c>
      <c r="G4333" s="1" t="n">
        <v>46061</v>
      </c>
      <c r="I4333" t="inlineStr">
        <is>
          <t>2026-02-08</t>
        </is>
      </c>
      <c r="J4333" t="inlineStr">
        <is>
          <t>PODO_S_85976_20260108100033</t>
        </is>
      </c>
      <c r="L4333" t="inlineStr">
        <is>
          <t>CARD</t>
        </is>
      </c>
      <c r="M4333" t="inlineStr">
        <is>
          <t>결제</t>
        </is>
      </c>
      <c r="N4333" t="inlineStr">
        <is>
          <t>비씨</t>
        </is>
      </c>
      <c r="Q4333" t="inlineStr">
        <is>
          <t>결제</t>
        </is>
      </c>
      <c r="W4333" t="inlineStr">
        <is>
          <t>정기결제</t>
        </is>
      </c>
      <c r="Z4333" t="n">
        <v>118150</v>
      </c>
    </row>
    <row r="4334">
      <c r="A4334" t="n">
        <v>4333</v>
      </c>
      <c r="B4334" t="inlineStr">
        <is>
          <t>카카오페이</t>
        </is>
      </c>
      <c r="C4334" t="inlineStr">
        <is>
          <t>포도</t>
        </is>
      </c>
      <c r="D4334" t="inlineStr">
        <is>
          <t>포도</t>
        </is>
      </c>
      <c r="E4334" t="inlineStr">
        <is>
          <t>CAAISEJTRR</t>
        </is>
      </c>
      <c r="F4334" t="inlineStr">
        <is>
          <t>2026-02-20</t>
        </is>
      </c>
      <c r="G4334" s="1" t="n">
        <v>46061</v>
      </c>
      <c r="I4334" t="inlineStr">
        <is>
          <t>2026-02-08</t>
        </is>
      </c>
      <c r="J4334" t="inlineStr">
        <is>
          <t>PODO_E_895987_20260113190411541</t>
        </is>
      </c>
      <c r="L4334" t="inlineStr">
        <is>
          <t>CARD</t>
        </is>
      </c>
      <c r="M4334" t="inlineStr">
        <is>
          <t>결제</t>
        </is>
      </c>
      <c r="N4334" t="inlineStr">
        <is>
          <t>농협</t>
        </is>
      </c>
      <c r="Q4334" t="inlineStr">
        <is>
          <t>결제</t>
        </is>
      </c>
      <c r="W4334" t="inlineStr">
        <is>
          <t>정기결제</t>
        </is>
      </c>
      <c r="Z4334" t="n">
        <v>111200</v>
      </c>
    </row>
    <row r="4335">
      <c r="A4335" t="n">
        <v>4334</v>
      </c>
      <c r="B4335" t="inlineStr">
        <is>
          <t>카카오페이</t>
        </is>
      </c>
      <c r="C4335" t="inlineStr">
        <is>
          <t>포도</t>
        </is>
      </c>
      <c r="D4335" t="inlineStr">
        <is>
          <t>포도</t>
        </is>
      </c>
      <c r="E4335" t="inlineStr">
        <is>
          <t>CAAISEJTRR</t>
        </is>
      </c>
      <c r="F4335" t="inlineStr">
        <is>
          <t>2026-02-20</t>
        </is>
      </c>
      <c r="G4335" s="1" t="n">
        <v>46061</v>
      </c>
      <c r="I4335" t="inlineStr">
        <is>
          <t>2026-02-08</t>
        </is>
      </c>
      <c r="J4335" t="inlineStr">
        <is>
          <t>PODO_S_74975_20260108100036</t>
        </is>
      </c>
      <c r="L4335" t="inlineStr">
        <is>
          <t>CARD</t>
        </is>
      </c>
      <c r="M4335" t="inlineStr">
        <is>
          <t>결제</t>
        </is>
      </c>
      <c r="N4335" t="inlineStr">
        <is>
          <t>현대</t>
        </is>
      </c>
      <c r="Q4335" t="inlineStr">
        <is>
          <t>결제</t>
        </is>
      </c>
      <c r="W4335" t="inlineStr">
        <is>
          <t>정기결제</t>
        </is>
      </c>
      <c r="Z4335" t="n">
        <v>131750</v>
      </c>
    </row>
    <row r="4336">
      <c r="A4336" t="n">
        <v>4335</v>
      </c>
      <c r="B4336" t="inlineStr">
        <is>
          <t>카카오페이</t>
        </is>
      </c>
      <c r="C4336" t="inlineStr">
        <is>
          <t>포도</t>
        </is>
      </c>
      <c r="D4336" t="inlineStr">
        <is>
          <t>포도</t>
        </is>
      </c>
      <c r="E4336" t="inlineStr">
        <is>
          <t>CAAISEJTRR</t>
        </is>
      </c>
      <c r="F4336" t="inlineStr">
        <is>
          <t>2026-02-20</t>
        </is>
      </c>
      <c r="G4336" s="1" t="n">
        <v>46061</v>
      </c>
      <c r="I4336" t="inlineStr">
        <is>
          <t>2026-02-08</t>
        </is>
      </c>
      <c r="J4336" t="inlineStr">
        <is>
          <t>PODO_S_888543_20260108100054</t>
        </is>
      </c>
      <c r="L4336" t="inlineStr">
        <is>
          <t>MONEY</t>
        </is>
      </c>
      <c r="M4336" t="inlineStr">
        <is>
          <t>결제</t>
        </is>
      </c>
      <c r="Q4336" t="inlineStr">
        <is>
          <t>결제</t>
        </is>
      </c>
      <c r="W4336" t="inlineStr">
        <is>
          <t>정기결제</t>
        </is>
      </c>
      <c r="Z4336" t="n">
        <v>93750</v>
      </c>
    </row>
    <row r="4337">
      <c r="A4337" t="n">
        <v>4336</v>
      </c>
      <c r="B4337" t="inlineStr">
        <is>
          <t>카카오페이</t>
        </is>
      </c>
      <c r="C4337" t="inlineStr">
        <is>
          <t>포도</t>
        </is>
      </c>
      <c r="D4337" t="inlineStr">
        <is>
          <t>포도</t>
        </is>
      </c>
      <c r="E4337" t="inlineStr">
        <is>
          <t>CAAISEJTRR</t>
        </is>
      </c>
      <c r="F4337" t="inlineStr">
        <is>
          <t>2026-02-20</t>
        </is>
      </c>
      <c r="G4337" s="1" t="n">
        <v>46061</v>
      </c>
      <c r="I4337" t="inlineStr">
        <is>
          <t>2026-02-08</t>
        </is>
      </c>
      <c r="J4337" t="inlineStr">
        <is>
          <t>PODO_S_881760_20260108100057</t>
        </is>
      </c>
      <c r="L4337" t="inlineStr">
        <is>
          <t>CARD</t>
        </is>
      </c>
      <c r="M4337" t="inlineStr">
        <is>
          <t>결제</t>
        </is>
      </c>
      <c r="N4337" t="inlineStr">
        <is>
          <t>신한</t>
        </is>
      </c>
      <c r="Q4337" t="inlineStr">
        <is>
          <t>결제</t>
        </is>
      </c>
      <c r="W4337" t="inlineStr">
        <is>
          <t>정기결제</t>
        </is>
      </c>
      <c r="Z4337" t="n">
        <v>141000</v>
      </c>
    </row>
    <row r="4338">
      <c r="A4338" t="n">
        <v>4337</v>
      </c>
      <c r="B4338" t="inlineStr">
        <is>
          <t>카카오페이</t>
        </is>
      </c>
      <c r="C4338" t="inlineStr">
        <is>
          <t>포도</t>
        </is>
      </c>
      <c r="D4338" t="inlineStr">
        <is>
          <t>포도</t>
        </is>
      </c>
      <c r="E4338" t="inlineStr">
        <is>
          <t>CAAISEJTRR</t>
        </is>
      </c>
      <c r="F4338" t="inlineStr">
        <is>
          <t>2026-02-20</t>
        </is>
      </c>
      <c r="G4338" s="1" t="n">
        <v>46061</v>
      </c>
      <c r="I4338" t="inlineStr">
        <is>
          <t>2026-02-08</t>
        </is>
      </c>
      <c r="J4338" t="inlineStr">
        <is>
          <t>PODO_S_881016_20260108100046</t>
        </is>
      </c>
      <c r="L4338" t="inlineStr">
        <is>
          <t>MONEY</t>
        </is>
      </c>
      <c r="M4338" t="inlineStr">
        <is>
          <t>결제</t>
        </is>
      </c>
      <c r="Q4338" t="inlineStr">
        <is>
          <t>결제</t>
        </is>
      </c>
      <c r="W4338" t="inlineStr">
        <is>
          <t>정기결제</t>
        </is>
      </c>
      <c r="Z4338" t="n">
        <v>118150</v>
      </c>
    </row>
    <row r="4339">
      <c r="A4339" t="n">
        <v>4338</v>
      </c>
      <c r="B4339" t="inlineStr">
        <is>
          <t>카카오페이</t>
        </is>
      </c>
      <c r="C4339" t="inlineStr">
        <is>
          <t>포도</t>
        </is>
      </c>
      <c r="D4339" t="inlineStr">
        <is>
          <t>포도</t>
        </is>
      </c>
      <c r="E4339" t="inlineStr">
        <is>
          <t>CAAISEJTRR</t>
        </is>
      </c>
      <c r="F4339" t="inlineStr">
        <is>
          <t>2026-02-20</t>
        </is>
      </c>
      <c r="G4339" s="1" t="n">
        <v>46061</v>
      </c>
      <c r="I4339" t="inlineStr">
        <is>
          <t>2026-02-08</t>
        </is>
      </c>
      <c r="J4339" t="inlineStr">
        <is>
          <t>PODO_F_53952_20260208T04331</t>
        </is>
      </c>
      <c r="L4339" t="inlineStr">
        <is>
          <t>MONEY</t>
        </is>
      </c>
      <c r="M4339" t="inlineStr">
        <is>
          <t>결제</t>
        </is>
      </c>
      <c r="Q4339" t="inlineStr">
        <is>
          <t>결제</t>
        </is>
      </c>
      <c r="W4339" t="inlineStr">
        <is>
          <t>정기결제 등록 및 결제</t>
        </is>
      </c>
      <c r="Z4339" t="n">
        <v>379500</v>
      </c>
    </row>
    <row r="4340">
      <c r="A4340" t="n">
        <v>4339</v>
      </c>
      <c r="B4340" t="inlineStr">
        <is>
          <t>카카오페이</t>
        </is>
      </c>
      <c r="C4340" t="inlineStr">
        <is>
          <t>포도</t>
        </is>
      </c>
      <c r="D4340" t="inlineStr">
        <is>
          <t>포도</t>
        </is>
      </c>
      <c r="E4340" t="inlineStr">
        <is>
          <t>CAAISEJTRR</t>
        </is>
      </c>
      <c r="F4340" t="inlineStr">
        <is>
          <t>2026-02-20</t>
        </is>
      </c>
      <c r="G4340" s="1" t="n">
        <v>46061</v>
      </c>
      <c r="I4340" t="inlineStr">
        <is>
          <t>2026-02-08</t>
        </is>
      </c>
      <c r="J4340" t="inlineStr">
        <is>
          <t>PODO_F_78418_20260208T10190</t>
        </is>
      </c>
      <c r="L4340" t="inlineStr">
        <is>
          <t>CARD</t>
        </is>
      </c>
      <c r="M4340" t="inlineStr">
        <is>
          <t>결제</t>
        </is>
      </c>
      <c r="N4340" t="inlineStr">
        <is>
          <t>하나</t>
        </is>
      </c>
      <c r="Q4340" t="inlineStr">
        <is>
          <t>결제</t>
        </is>
      </c>
      <c r="W4340" t="inlineStr">
        <is>
          <t>정기결제 등록 및 결제</t>
        </is>
      </c>
      <c r="Z4340" t="n">
        <v>327600</v>
      </c>
    </row>
    <row r="4341">
      <c r="A4341" t="n">
        <v>4340</v>
      </c>
      <c r="B4341" t="inlineStr">
        <is>
          <t>카카오페이</t>
        </is>
      </c>
      <c r="C4341" t="inlineStr">
        <is>
          <t>포도</t>
        </is>
      </c>
      <c r="D4341" t="inlineStr">
        <is>
          <t>포도</t>
        </is>
      </c>
      <c r="E4341" t="inlineStr">
        <is>
          <t>CAAISEJTRR</t>
        </is>
      </c>
      <c r="F4341" t="inlineStr">
        <is>
          <t>2026-02-20</t>
        </is>
      </c>
      <c r="G4341" s="1" t="n">
        <v>46061</v>
      </c>
      <c r="I4341" t="inlineStr">
        <is>
          <t>2026-02-08</t>
        </is>
      </c>
      <c r="J4341" t="inlineStr">
        <is>
          <t>PODO_F_61731_20260208T10320</t>
        </is>
      </c>
      <c r="L4341" t="inlineStr">
        <is>
          <t>CARD</t>
        </is>
      </c>
      <c r="M4341" t="inlineStr">
        <is>
          <t>결제</t>
        </is>
      </c>
      <c r="N4341" t="inlineStr">
        <is>
          <t>현대</t>
        </is>
      </c>
      <c r="Q4341" t="inlineStr">
        <is>
          <t>결제</t>
        </is>
      </c>
      <c r="W4341" t="inlineStr">
        <is>
          <t>정기결제 등록 및 결제</t>
        </is>
      </c>
      <c r="Z4341" t="n">
        <v>607200</v>
      </c>
    </row>
    <row r="4342">
      <c r="A4342" t="n">
        <v>4341</v>
      </c>
      <c r="B4342" t="inlineStr">
        <is>
          <t>카카오페이</t>
        </is>
      </c>
      <c r="C4342" t="inlineStr">
        <is>
          <t>포도</t>
        </is>
      </c>
      <c r="D4342" t="inlineStr">
        <is>
          <t>포도</t>
        </is>
      </c>
      <c r="E4342" t="inlineStr">
        <is>
          <t>CAAISEJTRR</t>
        </is>
      </c>
      <c r="F4342" t="inlineStr">
        <is>
          <t>2026-02-20</t>
        </is>
      </c>
      <c r="G4342" s="1" t="n">
        <v>46061</v>
      </c>
      <c r="I4342" t="inlineStr">
        <is>
          <t>2026-02-08</t>
        </is>
      </c>
      <c r="J4342" t="inlineStr">
        <is>
          <t>PODO_F_906068_20260208T08242</t>
        </is>
      </c>
      <c r="L4342" t="inlineStr">
        <is>
          <t>CARD</t>
        </is>
      </c>
      <c r="M4342" t="inlineStr">
        <is>
          <t>결제</t>
        </is>
      </c>
      <c r="N4342" t="inlineStr">
        <is>
          <t>비씨</t>
        </is>
      </c>
      <c r="Q4342" t="inlineStr">
        <is>
          <t>결제</t>
        </is>
      </c>
      <c r="W4342" t="inlineStr">
        <is>
          <t>정기결제</t>
        </is>
      </c>
      <c r="Z4342" t="n">
        <v>148000</v>
      </c>
    </row>
    <row r="4343">
      <c r="A4343" t="n">
        <v>4342</v>
      </c>
      <c r="B4343" t="inlineStr">
        <is>
          <t>카카오페이</t>
        </is>
      </c>
      <c r="C4343" t="inlineStr">
        <is>
          <t>포도</t>
        </is>
      </c>
      <c r="D4343" t="inlineStr">
        <is>
          <t>포도</t>
        </is>
      </c>
      <c r="E4343" t="inlineStr">
        <is>
          <t>CAAISEJTRR</t>
        </is>
      </c>
      <c r="F4343" t="inlineStr">
        <is>
          <t>2026-02-20</t>
        </is>
      </c>
      <c r="G4343" s="1" t="n">
        <v>46061</v>
      </c>
      <c r="I4343" t="inlineStr">
        <is>
          <t>2026-02-08</t>
        </is>
      </c>
      <c r="J4343" t="inlineStr">
        <is>
          <t>PODO_F_905613_20260208T14455</t>
        </is>
      </c>
      <c r="L4343" t="inlineStr">
        <is>
          <t>MONEY</t>
        </is>
      </c>
      <c r="M4343" t="inlineStr">
        <is>
          <t>결제</t>
        </is>
      </c>
      <c r="Q4343" t="inlineStr">
        <is>
          <t>결제</t>
        </is>
      </c>
      <c r="W4343" t="inlineStr">
        <is>
          <t>정기결제</t>
        </is>
      </c>
      <c r="Z4343" t="n">
        <v>153000</v>
      </c>
    </row>
    <row r="4344">
      <c r="A4344" t="n">
        <v>4343</v>
      </c>
      <c r="B4344" t="inlineStr">
        <is>
          <t>카카오페이</t>
        </is>
      </c>
      <c r="C4344" t="inlineStr">
        <is>
          <t>포도</t>
        </is>
      </c>
      <c r="D4344" t="inlineStr">
        <is>
          <t>포도</t>
        </is>
      </c>
      <c r="E4344" t="inlineStr">
        <is>
          <t>CAAISEJTRR</t>
        </is>
      </c>
      <c r="F4344" t="inlineStr">
        <is>
          <t>2026-02-20</t>
        </is>
      </c>
      <c r="G4344" s="1" t="n">
        <v>46061</v>
      </c>
      <c r="I4344" t="inlineStr">
        <is>
          <t>2026-02-08</t>
        </is>
      </c>
      <c r="J4344" t="inlineStr">
        <is>
          <t>PODO_F_888889_20260208T11544</t>
        </is>
      </c>
      <c r="L4344" t="inlineStr">
        <is>
          <t>CARD</t>
        </is>
      </c>
      <c r="M4344" t="inlineStr">
        <is>
          <t>결제</t>
        </is>
      </c>
      <c r="N4344" t="inlineStr">
        <is>
          <t>국민</t>
        </is>
      </c>
      <c r="Q4344" t="inlineStr">
        <is>
          <t>결제</t>
        </is>
      </c>
      <c r="W4344" t="inlineStr">
        <is>
          <t>정기결제 등록 및 결제</t>
        </is>
      </c>
      <c r="Z4344" t="n">
        <v>659000</v>
      </c>
    </row>
    <row r="4345">
      <c r="A4345" t="n">
        <v>4344</v>
      </c>
      <c r="B4345" t="inlineStr">
        <is>
          <t>카카오페이</t>
        </is>
      </c>
      <c r="C4345" t="inlineStr">
        <is>
          <t>포도</t>
        </is>
      </c>
      <c r="D4345" t="inlineStr">
        <is>
          <t>포도</t>
        </is>
      </c>
      <c r="E4345" t="inlineStr">
        <is>
          <t>CAAISEJTRR</t>
        </is>
      </c>
      <c r="F4345" t="inlineStr">
        <is>
          <t>2026-02-20</t>
        </is>
      </c>
      <c r="G4345" s="1" t="n">
        <v>46061</v>
      </c>
      <c r="I4345" t="inlineStr">
        <is>
          <t>2026-02-08</t>
        </is>
      </c>
      <c r="J4345" t="inlineStr">
        <is>
          <t>PODO_F_898879_20260208T13535</t>
        </is>
      </c>
      <c r="L4345" t="inlineStr">
        <is>
          <t>MONEY</t>
        </is>
      </c>
      <c r="M4345" t="inlineStr">
        <is>
          <t>결제</t>
        </is>
      </c>
      <c r="Q4345" t="inlineStr">
        <is>
          <t>결제</t>
        </is>
      </c>
      <c r="W4345" t="inlineStr">
        <is>
          <t>정기결제 등록 및 결제</t>
        </is>
      </c>
      <c r="Z4345" t="n">
        <v>379500</v>
      </c>
    </row>
    <row r="4346">
      <c r="A4346" t="n">
        <v>4345</v>
      </c>
      <c r="B4346" t="inlineStr">
        <is>
          <t>카카오페이</t>
        </is>
      </c>
      <c r="C4346" t="inlineStr">
        <is>
          <t>포도</t>
        </is>
      </c>
      <c r="D4346" t="inlineStr">
        <is>
          <t>포도</t>
        </is>
      </c>
      <c r="E4346" t="inlineStr">
        <is>
          <t>CAAISEJTRR</t>
        </is>
      </c>
      <c r="F4346" t="inlineStr">
        <is>
          <t>2026-02-20</t>
        </is>
      </c>
      <c r="G4346" s="1" t="n">
        <v>46060</v>
      </c>
      <c r="I4346" t="inlineStr">
        <is>
          <t>2026-02-07</t>
        </is>
      </c>
      <c r="J4346" t="inlineStr">
        <is>
          <t>PODO_S_891572_20260107100104</t>
        </is>
      </c>
      <c r="L4346" t="inlineStr">
        <is>
          <t>MONEY</t>
        </is>
      </c>
      <c r="M4346" t="inlineStr">
        <is>
          <t>결제</t>
        </is>
      </c>
      <c r="Q4346" t="inlineStr">
        <is>
          <t>결제</t>
        </is>
      </c>
      <c r="W4346" t="inlineStr">
        <is>
          <t>정기결제</t>
        </is>
      </c>
      <c r="Z4346" t="n">
        <v>97000</v>
      </c>
    </row>
    <row r="4347">
      <c r="A4347" t="n">
        <v>4346</v>
      </c>
      <c r="B4347" t="inlineStr">
        <is>
          <t>카카오페이</t>
        </is>
      </c>
      <c r="C4347" t="inlineStr">
        <is>
          <t>포도</t>
        </is>
      </c>
      <c r="D4347" t="inlineStr">
        <is>
          <t>포도</t>
        </is>
      </c>
      <c r="E4347" t="inlineStr">
        <is>
          <t>CAAISEJTRR</t>
        </is>
      </c>
      <c r="F4347" t="inlineStr">
        <is>
          <t>2026-02-20</t>
        </is>
      </c>
      <c r="G4347" s="1" t="n">
        <v>46060</v>
      </c>
      <c r="I4347" t="inlineStr">
        <is>
          <t>2026-02-07</t>
        </is>
      </c>
      <c r="J4347" t="inlineStr">
        <is>
          <t>PODO_S_78298_20260107100036</t>
        </is>
      </c>
      <c r="L4347" t="inlineStr">
        <is>
          <t>CARD</t>
        </is>
      </c>
      <c r="M4347" t="inlineStr">
        <is>
          <t>결제</t>
        </is>
      </c>
      <c r="N4347" t="inlineStr">
        <is>
          <t>국민</t>
        </is>
      </c>
      <c r="Q4347" t="inlineStr">
        <is>
          <t>결제</t>
        </is>
      </c>
      <c r="W4347" t="inlineStr">
        <is>
          <t>정기결제</t>
        </is>
      </c>
      <c r="Z4347" t="n">
        <v>76000</v>
      </c>
    </row>
    <row r="4348">
      <c r="A4348" t="n">
        <v>4347</v>
      </c>
      <c r="B4348" t="inlineStr">
        <is>
          <t>카카오페이</t>
        </is>
      </c>
      <c r="C4348" t="inlineStr">
        <is>
          <t>포도</t>
        </is>
      </c>
      <c r="D4348" t="inlineStr">
        <is>
          <t>포도</t>
        </is>
      </c>
      <c r="E4348" t="inlineStr">
        <is>
          <t>CAAISEJTRR</t>
        </is>
      </c>
      <c r="F4348" t="inlineStr">
        <is>
          <t>2026-02-20</t>
        </is>
      </c>
      <c r="G4348" s="1" t="n">
        <v>46060</v>
      </c>
      <c r="I4348" t="inlineStr">
        <is>
          <t>2026-02-07</t>
        </is>
      </c>
      <c r="J4348" t="inlineStr">
        <is>
          <t>PODO_S_55288_20260107100034</t>
        </is>
      </c>
      <c r="L4348" t="inlineStr">
        <is>
          <t>CARD</t>
        </is>
      </c>
      <c r="M4348" t="inlineStr">
        <is>
          <t>결제</t>
        </is>
      </c>
      <c r="N4348" t="inlineStr">
        <is>
          <t>현대</t>
        </is>
      </c>
      <c r="Q4348" t="inlineStr">
        <is>
          <t>결제</t>
        </is>
      </c>
      <c r="W4348" t="inlineStr">
        <is>
          <t>정기결제</t>
        </is>
      </c>
      <c r="Z4348" t="n">
        <v>100000</v>
      </c>
    </row>
    <row r="4349">
      <c r="A4349" t="n">
        <v>4348</v>
      </c>
      <c r="B4349" t="inlineStr">
        <is>
          <t>카카오페이</t>
        </is>
      </c>
      <c r="C4349" t="inlineStr">
        <is>
          <t>포도</t>
        </is>
      </c>
      <c r="D4349" t="inlineStr">
        <is>
          <t>포도</t>
        </is>
      </c>
      <c r="E4349" t="inlineStr">
        <is>
          <t>CAAISEJTRR</t>
        </is>
      </c>
      <c r="F4349" t="inlineStr">
        <is>
          <t>2026-02-20</t>
        </is>
      </c>
      <c r="G4349" s="1" t="n">
        <v>46060</v>
      </c>
      <c r="I4349" t="inlineStr">
        <is>
          <t>2026-02-07</t>
        </is>
      </c>
      <c r="J4349" t="inlineStr">
        <is>
          <t>PODO_S_902261_20260107161027</t>
        </is>
      </c>
      <c r="L4349" t="inlineStr">
        <is>
          <t>MONEY</t>
        </is>
      </c>
      <c r="M4349" t="inlineStr">
        <is>
          <t>결제</t>
        </is>
      </c>
      <c r="Q4349" t="inlineStr">
        <is>
          <t>결제</t>
        </is>
      </c>
      <c r="W4349" t="inlineStr">
        <is>
          <t>정기결제</t>
        </is>
      </c>
      <c r="Z4349" t="n">
        <v>141000</v>
      </c>
    </row>
    <row r="4350">
      <c r="A4350" t="n">
        <v>4349</v>
      </c>
      <c r="B4350" t="inlineStr">
        <is>
          <t>카카오페이</t>
        </is>
      </c>
      <c r="C4350" t="inlineStr">
        <is>
          <t>포도</t>
        </is>
      </c>
      <c r="D4350" t="inlineStr">
        <is>
          <t>포도</t>
        </is>
      </c>
      <c r="E4350" t="inlineStr">
        <is>
          <t>CAAISEJTRR</t>
        </is>
      </c>
      <c r="F4350" t="inlineStr">
        <is>
          <t>2026-02-20</t>
        </is>
      </c>
      <c r="G4350" s="1" t="n">
        <v>46060</v>
      </c>
      <c r="I4350" t="inlineStr">
        <is>
          <t>2026-02-07</t>
        </is>
      </c>
      <c r="J4350" t="inlineStr">
        <is>
          <t>PODO_S_890783_20260107100048</t>
        </is>
      </c>
      <c r="L4350" t="inlineStr">
        <is>
          <t>MONEY</t>
        </is>
      </c>
      <c r="M4350" t="inlineStr">
        <is>
          <t>결제</t>
        </is>
      </c>
      <c r="Q4350" t="inlineStr">
        <is>
          <t>결제</t>
        </is>
      </c>
      <c r="W4350" t="inlineStr">
        <is>
          <t>정기결제</t>
        </is>
      </c>
      <c r="Z4350" t="n">
        <v>124000</v>
      </c>
    </row>
    <row r="4351">
      <c r="A4351" t="n">
        <v>4350</v>
      </c>
      <c r="B4351" t="inlineStr">
        <is>
          <t>카카오페이</t>
        </is>
      </c>
      <c r="C4351" t="inlineStr">
        <is>
          <t>포도</t>
        </is>
      </c>
      <c r="D4351" t="inlineStr">
        <is>
          <t>포도</t>
        </is>
      </c>
      <c r="E4351" t="inlineStr">
        <is>
          <t>CAAISEJTRR</t>
        </is>
      </c>
      <c r="F4351" t="inlineStr">
        <is>
          <t>2026-02-20</t>
        </is>
      </c>
      <c r="G4351" s="1" t="n">
        <v>46060</v>
      </c>
      <c r="I4351" t="inlineStr">
        <is>
          <t>2026-02-07</t>
        </is>
      </c>
      <c r="J4351" t="inlineStr">
        <is>
          <t>PODO_S_54159_20260107100044</t>
        </is>
      </c>
      <c r="L4351" t="inlineStr">
        <is>
          <t>MONEY</t>
        </is>
      </c>
      <c r="M4351" t="inlineStr">
        <is>
          <t>결제</t>
        </is>
      </c>
      <c r="Q4351" t="inlineStr">
        <is>
          <t>결제</t>
        </is>
      </c>
      <c r="W4351" t="inlineStr">
        <is>
          <t>정기결제</t>
        </is>
      </c>
      <c r="Z4351" t="n">
        <v>111200</v>
      </c>
    </row>
    <row r="4352">
      <c r="A4352" t="n">
        <v>4351</v>
      </c>
      <c r="B4352" t="inlineStr">
        <is>
          <t>카카오페이</t>
        </is>
      </c>
      <c r="C4352" t="inlineStr">
        <is>
          <t>포도</t>
        </is>
      </c>
      <c r="D4352" t="inlineStr">
        <is>
          <t>포도</t>
        </is>
      </c>
      <c r="E4352" t="inlineStr">
        <is>
          <t>CAAISEJTRR</t>
        </is>
      </c>
      <c r="F4352" t="inlineStr">
        <is>
          <t>2026-02-20</t>
        </is>
      </c>
      <c r="G4352" s="1" t="n">
        <v>46060</v>
      </c>
      <c r="I4352" t="inlineStr">
        <is>
          <t>2026-02-07</t>
        </is>
      </c>
      <c r="J4352" t="inlineStr">
        <is>
          <t>PODO_S_901847_20260107085222</t>
        </is>
      </c>
      <c r="L4352" t="inlineStr">
        <is>
          <t>MONEY</t>
        </is>
      </c>
      <c r="M4352" t="inlineStr">
        <is>
          <t>결제</t>
        </is>
      </c>
      <c r="Q4352" t="inlineStr">
        <is>
          <t>결제</t>
        </is>
      </c>
      <c r="W4352" t="inlineStr">
        <is>
          <t>정기결제</t>
        </is>
      </c>
      <c r="Z4352" t="n">
        <v>146000</v>
      </c>
    </row>
    <row r="4353">
      <c r="A4353" t="n">
        <v>4352</v>
      </c>
      <c r="B4353" t="inlineStr">
        <is>
          <t>카카오페이</t>
        </is>
      </c>
      <c r="C4353" t="inlineStr">
        <is>
          <t>포도</t>
        </is>
      </c>
      <c r="D4353" t="inlineStr">
        <is>
          <t>포도</t>
        </is>
      </c>
      <c r="E4353" t="inlineStr">
        <is>
          <t>CAAISEJTRR</t>
        </is>
      </c>
      <c r="F4353" t="inlineStr">
        <is>
          <t>2026-02-20</t>
        </is>
      </c>
      <c r="G4353" s="1" t="n">
        <v>46060</v>
      </c>
      <c r="I4353" t="inlineStr">
        <is>
          <t>2026-02-07</t>
        </is>
      </c>
      <c r="J4353" t="inlineStr">
        <is>
          <t>PODO_S_881009_20260107230610</t>
        </is>
      </c>
      <c r="L4353" t="inlineStr">
        <is>
          <t>MONEY</t>
        </is>
      </c>
      <c r="M4353" t="inlineStr">
        <is>
          <t>결제</t>
        </is>
      </c>
      <c r="Q4353" t="inlineStr">
        <is>
          <t>결제</t>
        </is>
      </c>
      <c r="W4353" t="inlineStr">
        <is>
          <t>정기결제</t>
        </is>
      </c>
      <c r="Z4353" t="n">
        <v>100000</v>
      </c>
    </row>
    <row r="4354">
      <c r="A4354" t="n">
        <v>4353</v>
      </c>
      <c r="B4354" t="inlineStr">
        <is>
          <t>카카오페이</t>
        </is>
      </c>
      <c r="C4354" t="inlineStr">
        <is>
          <t>포도</t>
        </is>
      </c>
      <c r="D4354" t="inlineStr">
        <is>
          <t>포도</t>
        </is>
      </c>
      <c r="E4354" t="inlineStr">
        <is>
          <t>CAAISEJTRR</t>
        </is>
      </c>
      <c r="F4354" t="inlineStr">
        <is>
          <t>2026-02-20</t>
        </is>
      </c>
      <c r="G4354" s="1" t="n">
        <v>46060</v>
      </c>
      <c r="I4354" t="inlineStr">
        <is>
          <t>2026-02-07</t>
        </is>
      </c>
      <c r="J4354" t="inlineStr">
        <is>
          <t>PODO_S_890865_20260107100047</t>
        </is>
      </c>
      <c r="L4354" t="inlineStr">
        <is>
          <t>CARD</t>
        </is>
      </c>
      <c r="M4354" t="inlineStr">
        <is>
          <t>결제</t>
        </is>
      </c>
      <c r="N4354" t="inlineStr">
        <is>
          <t>비씨</t>
        </is>
      </c>
      <c r="Q4354" t="inlineStr">
        <is>
          <t>결제</t>
        </is>
      </c>
      <c r="W4354" t="inlineStr">
        <is>
          <t>정기결제</t>
        </is>
      </c>
      <c r="Z4354" t="n">
        <v>134500</v>
      </c>
    </row>
    <row r="4355">
      <c r="A4355" t="n">
        <v>4354</v>
      </c>
      <c r="B4355" t="inlineStr">
        <is>
          <t>카카오페이</t>
        </is>
      </c>
      <c r="C4355" t="inlineStr">
        <is>
          <t>포도</t>
        </is>
      </c>
      <c r="D4355" t="inlineStr">
        <is>
          <t>포도</t>
        </is>
      </c>
      <c r="E4355" t="inlineStr">
        <is>
          <t>CAAISEJTRR</t>
        </is>
      </c>
      <c r="F4355" t="inlineStr">
        <is>
          <t>2026-02-20</t>
        </is>
      </c>
      <c r="G4355" s="1" t="n">
        <v>46060</v>
      </c>
      <c r="I4355" t="inlineStr">
        <is>
          <t>2026-02-07</t>
        </is>
      </c>
      <c r="J4355" t="inlineStr">
        <is>
          <t>PODO_S_890368_20260107100104</t>
        </is>
      </c>
      <c r="L4355" t="inlineStr">
        <is>
          <t>MONEY</t>
        </is>
      </c>
      <c r="M4355" t="inlineStr">
        <is>
          <t>결제</t>
        </is>
      </c>
      <c r="Q4355" t="inlineStr">
        <is>
          <t>결제</t>
        </is>
      </c>
      <c r="W4355" t="inlineStr">
        <is>
          <t>정기결제</t>
        </is>
      </c>
      <c r="Z4355" t="n">
        <v>111200</v>
      </c>
    </row>
    <row r="4356">
      <c r="A4356" t="n">
        <v>4355</v>
      </c>
      <c r="B4356" t="inlineStr">
        <is>
          <t>카카오페이</t>
        </is>
      </c>
      <c r="C4356" t="inlineStr">
        <is>
          <t>포도</t>
        </is>
      </c>
      <c r="D4356" t="inlineStr">
        <is>
          <t>포도</t>
        </is>
      </c>
      <c r="E4356" t="inlineStr">
        <is>
          <t>CAAISEJTRR</t>
        </is>
      </c>
      <c r="F4356" t="inlineStr">
        <is>
          <t>2026-02-20</t>
        </is>
      </c>
      <c r="G4356" s="1" t="n">
        <v>46060</v>
      </c>
      <c r="I4356" t="inlineStr">
        <is>
          <t>2026-02-07</t>
        </is>
      </c>
      <c r="J4356" t="inlineStr">
        <is>
          <t>PODO_S_892746_20260107100053</t>
        </is>
      </c>
      <c r="L4356" t="inlineStr">
        <is>
          <t>MONEY</t>
        </is>
      </c>
      <c r="M4356" t="inlineStr">
        <is>
          <t>결제</t>
        </is>
      </c>
      <c r="Q4356" t="inlineStr">
        <is>
          <t>결제</t>
        </is>
      </c>
      <c r="W4356" t="inlineStr">
        <is>
          <t>정기결제</t>
        </is>
      </c>
      <c r="Z4356" t="n">
        <v>127000</v>
      </c>
    </row>
    <row r="4357">
      <c r="A4357" t="n">
        <v>4356</v>
      </c>
      <c r="B4357" t="inlineStr">
        <is>
          <t>카카오페이</t>
        </is>
      </c>
      <c r="C4357" t="inlineStr">
        <is>
          <t>포도</t>
        </is>
      </c>
      <c r="D4357" t="inlineStr">
        <is>
          <t>포도</t>
        </is>
      </c>
      <c r="E4357" t="inlineStr">
        <is>
          <t>CAAISEJTRR</t>
        </is>
      </c>
      <c r="F4357" t="inlineStr">
        <is>
          <t>2026-02-20</t>
        </is>
      </c>
      <c r="G4357" s="1" t="n">
        <v>46060</v>
      </c>
      <c r="I4357" t="inlineStr">
        <is>
          <t>2026-02-07</t>
        </is>
      </c>
      <c r="J4357" t="inlineStr">
        <is>
          <t>PODO_S_902161_20260107140405</t>
        </is>
      </c>
      <c r="L4357" t="inlineStr">
        <is>
          <t>CARD</t>
        </is>
      </c>
      <c r="M4357" t="inlineStr">
        <is>
          <t>결제</t>
        </is>
      </c>
      <c r="N4357" t="inlineStr">
        <is>
          <t>비씨</t>
        </is>
      </c>
      <c r="Q4357" t="inlineStr">
        <is>
          <t>결제</t>
        </is>
      </c>
      <c r="W4357" t="inlineStr">
        <is>
          <t>정기결제</t>
        </is>
      </c>
      <c r="Z4357" t="n">
        <v>141000</v>
      </c>
    </row>
    <row r="4358">
      <c r="A4358" t="n">
        <v>4357</v>
      </c>
      <c r="B4358" t="inlineStr">
        <is>
          <t>카카오페이</t>
        </is>
      </c>
      <c r="C4358" t="inlineStr">
        <is>
          <t>포도</t>
        </is>
      </c>
      <c r="D4358" t="inlineStr">
        <is>
          <t>포도</t>
        </is>
      </c>
      <c r="E4358" t="inlineStr">
        <is>
          <t>CAAISEJTRR</t>
        </is>
      </c>
      <c r="F4358" t="inlineStr">
        <is>
          <t>2026-02-20</t>
        </is>
      </c>
      <c r="G4358" s="1" t="n">
        <v>46060</v>
      </c>
      <c r="I4358" t="inlineStr">
        <is>
          <t>2026-02-07</t>
        </is>
      </c>
      <c r="J4358" t="inlineStr">
        <is>
          <t>PODO_S_899090_20260107100111</t>
        </is>
      </c>
      <c r="L4358" t="inlineStr">
        <is>
          <t>MONEY</t>
        </is>
      </c>
      <c r="M4358" t="inlineStr">
        <is>
          <t>결제</t>
        </is>
      </c>
      <c r="Q4358" t="inlineStr">
        <is>
          <t>결제</t>
        </is>
      </c>
      <c r="W4358" t="inlineStr">
        <is>
          <t>정기결제</t>
        </is>
      </c>
      <c r="Z4358" t="n">
        <v>111500</v>
      </c>
    </row>
    <row r="4359">
      <c r="A4359" t="n">
        <v>4358</v>
      </c>
      <c r="B4359" t="inlineStr">
        <is>
          <t>카카오페이</t>
        </is>
      </c>
      <c r="C4359" t="inlineStr">
        <is>
          <t>포도</t>
        </is>
      </c>
      <c r="D4359" t="inlineStr">
        <is>
          <t>포도</t>
        </is>
      </c>
      <c r="E4359" t="inlineStr">
        <is>
          <t>CAAISEJTRR</t>
        </is>
      </c>
      <c r="F4359" t="inlineStr">
        <is>
          <t>2026-02-20</t>
        </is>
      </c>
      <c r="G4359" s="1" t="n">
        <v>46060</v>
      </c>
      <c r="I4359" t="inlineStr">
        <is>
          <t>2026-02-07</t>
        </is>
      </c>
      <c r="J4359" t="inlineStr">
        <is>
          <t>PODO_F_905990_20260207T14020</t>
        </is>
      </c>
      <c r="L4359" t="inlineStr">
        <is>
          <t>CARD</t>
        </is>
      </c>
      <c r="M4359" t="inlineStr">
        <is>
          <t>결제</t>
        </is>
      </c>
      <c r="N4359" t="inlineStr">
        <is>
          <t>하나</t>
        </is>
      </c>
      <c r="Q4359" t="inlineStr">
        <is>
          <t>결제</t>
        </is>
      </c>
      <c r="W4359" t="inlineStr">
        <is>
          <t>정기결제</t>
        </is>
      </c>
      <c r="Z4359" t="n">
        <v>143000</v>
      </c>
    </row>
    <row r="4360">
      <c r="A4360" t="n">
        <v>4359</v>
      </c>
      <c r="B4360" t="inlineStr">
        <is>
          <t>카카오페이</t>
        </is>
      </c>
      <c r="C4360" t="inlineStr">
        <is>
          <t>포도</t>
        </is>
      </c>
      <c r="D4360" t="inlineStr">
        <is>
          <t>포도</t>
        </is>
      </c>
      <c r="E4360" t="inlineStr">
        <is>
          <t>CAAISEJTRR</t>
        </is>
      </c>
      <c r="F4360" t="inlineStr">
        <is>
          <t>2026-02-20</t>
        </is>
      </c>
      <c r="G4360" s="1" t="n">
        <v>46060</v>
      </c>
      <c r="I4360" t="inlineStr">
        <is>
          <t>2026-02-07</t>
        </is>
      </c>
      <c r="J4360" t="inlineStr">
        <is>
          <t>PODO_F_905670_20260207T11242</t>
        </is>
      </c>
      <c r="L4360" t="inlineStr">
        <is>
          <t>CARD</t>
        </is>
      </c>
      <c r="M4360" t="inlineStr">
        <is>
          <t>결제</t>
        </is>
      </c>
      <c r="N4360" t="inlineStr">
        <is>
          <t>국민</t>
        </is>
      </c>
      <c r="Q4360" t="inlineStr">
        <is>
          <t>결제</t>
        </is>
      </c>
      <c r="W4360" t="inlineStr">
        <is>
          <t>정기결제 등록 및 결제</t>
        </is>
      </c>
      <c r="Z4360" t="n">
        <v>379500</v>
      </c>
    </row>
    <row r="4361">
      <c r="A4361" t="n">
        <v>4360</v>
      </c>
      <c r="B4361" t="inlineStr">
        <is>
          <t>카카오페이</t>
        </is>
      </c>
      <c r="C4361" t="inlineStr">
        <is>
          <t>포도</t>
        </is>
      </c>
      <c r="D4361" t="inlineStr">
        <is>
          <t>포도</t>
        </is>
      </c>
      <c r="E4361" t="inlineStr">
        <is>
          <t>CAAISEJTRR</t>
        </is>
      </c>
      <c r="F4361" t="inlineStr">
        <is>
          <t>2026-02-20</t>
        </is>
      </c>
      <c r="G4361" s="1" t="n">
        <v>46059</v>
      </c>
      <c r="I4361" t="inlineStr">
        <is>
          <t>2026-02-06</t>
        </is>
      </c>
      <c r="J4361" t="inlineStr">
        <is>
          <t>PODO_S_51403_20260106100027</t>
        </is>
      </c>
      <c r="L4361" t="inlineStr">
        <is>
          <t>CARD</t>
        </is>
      </c>
      <c r="M4361" t="inlineStr">
        <is>
          <t>결제</t>
        </is>
      </c>
      <c r="N4361" t="inlineStr">
        <is>
          <t>현대</t>
        </is>
      </c>
      <c r="Q4361" t="inlineStr">
        <is>
          <t>결제</t>
        </is>
      </c>
      <c r="W4361" t="inlineStr">
        <is>
          <t>정기결제</t>
        </is>
      </c>
      <c r="Z4361" t="n">
        <v>96000</v>
      </c>
    </row>
    <row r="4362">
      <c r="A4362" t="n">
        <v>4361</v>
      </c>
      <c r="B4362" t="inlineStr">
        <is>
          <t>카카오페이</t>
        </is>
      </c>
      <c r="C4362" t="inlineStr">
        <is>
          <t>포도</t>
        </is>
      </c>
      <c r="D4362" t="inlineStr">
        <is>
          <t>포도</t>
        </is>
      </c>
      <c r="E4362" t="inlineStr">
        <is>
          <t>CAAISEJTRR</t>
        </is>
      </c>
      <c r="F4362" t="inlineStr">
        <is>
          <t>2026-02-20</t>
        </is>
      </c>
      <c r="G4362" s="1" t="n">
        <v>46059</v>
      </c>
      <c r="I4362" t="inlineStr">
        <is>
          <t>2026-02-06</t>
        </is>
      </c>
      <c r="J4362" t="inlineStr">
        <is>
          <t>PODO_S_884950_20260106100056</t>
        </is>
      </c>
      <c r="L4362" t="inlineStr">
        <is>
          <t>MONEY</t>
        </is>
      </c>
      <c r="M4362" t="inlineStr">
        <is>
          <t>결제</t>
        </is>
      </c>
      <c r="Q4362" t="inlineStr">
        <is>
          <t>결제</t>
        </is>
      </c>
      <c r="W4362" t="inlineStr">
        <is>
          <t>정기결제</t>
        </is>
      </c>
      <c r="Z4362" t="n">
        <v>127000</v>
      </c>
    </row>
    <row r="4363">
      <c r="A4363" t="n">
        <v>4362</v>
      </c>
      <c r="B4363" t="inlineStr">
        <is>
          <t>카카오페이</t>
        </is>
      </c>
      <c r="C4363" t="inlineStr">
        <is>
          <t>포도</t>
        </is>
      </c>
      <c r="D4363" t="inlineStr">
        <is>
          <t>포도</t>
        </is>
      </c>
      <c r="E4363" t="inlineStr">
        <is>
          <t>CAAISEJTRR</t>
        </is>
      </c>
      <c r="F4363" t="inlineStr">
        <is>
          <t>2026-02-20</t>
        </is>
      </c>
      <c r="G4363" s="1" t="n">
        <v>46059</v>
      </c>
      <c r="I4363" t="inlineStr">
        <is>
          <t>2026-02-06</t>
        </is>
      </c>
      <c r="J4363" t="inlineStr">
        <is>
          <t>PODO_F_64647_20260206T00432</t>
        </is>
      </c>
      <c r="L4363" t="inlineStr">
        <is>
          <t>MONEY</t>
        </is>
      </c>
      <c r="M4363" t="inlineStr">
        <is>
          <t>결제</t>
        </is>
      </c>
      <c r="Q4363" t="inlineStr">
        <is>
          <t>결제</t>
        </is>
      </c>
      <c r="W4363" t="inlineStr">
        <is>
          <t>정기결제</t>
        </is>
      </c>
      <c r="Z4363" t="n">
        <v>10000</v>
      </c>
    </row>
    <row r="4364">
      <c r="A4364" t="n">
        <v>4363</v>
      </c>
      <c r="B4364" t="inlineStr">
        <is>
          <t>카카오페이</t>
        </is>
      </c>
      <c r="C4364" t="inlineStr">
        <is>
          <t>포도</t>
        </is>
      </c>
      <c r="D4364" t="inlineStr">
        <is>
          <t>포도</t>
        </is>
      </c>
      <c r="E4364" t="inlineStr">
        <is>
          <t>CAAISEJTRR</t>
        </is>
      </c>
      <c r="F4364" t="inlineStr">
        <is>
          <t>2026-02-20</t>
        </is>
      </c>
      <c r="G4364" s="1" t="n">
        <v>46059</v>
      </c>
      <c r="I4364" t="inlineStr">
        <is>
          <t>2026-02-06</t>
        </is>
      </c>
      <c r="J4364" t="inlineStr">
        <is>
          <t>PODO_S_881221_20260106100102</t>
        </is>
      </c>
      <c r="L4364" t="inlineStr">
        <is>
          <t>MONEY</t>
        </is>
      </c>
      <c r="M4364" t="inlineStr">
        <is>
          <t>결제</t>
        </is>
      </c>
      <c r="Q4364" t="inlineStr">
        <is>
          <t>결제</t>
        </is>
      </c>
      <c r="W4364" t="inlineStr">
        <is>
          <t>정기결제</t>
        </is>
      </c>
      <c r="Z4364" t="n">
        <v>111200</v>
      </c>
    </row>
    <row r="4365">
      <c r="A4365" t="n">
        <v>4364</v>
      </c>
      <c r="B4365" t="inlineStr">
        <is>
          <t>카카오페이</t>
        </is>
      </c>
      <c r="C4365" t="inlineStr">
        <is>
          <t>포도</t>
        </is>
      </c>
      <c r="D4365" t="inlineStr">
        <is>
          <t>포도</t>
        </is>
      </c>
      <c r="E4365" t="inlineStr">
        <is>
          <t>CAAISEJTRR</t>
        </is>
      </c>
      <c r="F4365" t="inlineStr">
        <is>
          <t>2026-02-20</t>
        </is>
      </c>
      <c r="G4365" s="1" t="n">
        <v>46059</v>
      </c>
      <c r="I4365" t="inlineStr">
        <is>
          <t>2026-02-06</t>
        </is>
      </c>
      <c r="J4365" t="inlineStr">
        <is>
          <t>PODO_S_82330_20260106100119</t>
        </is>
      </c>
      <c r="L4365" t="inlineStr">
        <is>
          <t>CARD</t>
        </is>
      </c>
      <c r="M4365" t="inlineStr">
        <is>
          <t>결제</t>
        </is>
      </c>
      <c r="N4365" t="inlineStr">
        <is>
          <t>삼성</t>
        </is>
      </c>
      <c r="Q4365" t="inlineStr">
        <is>
          <t>결제</t>
        </is>
      </c>
      <c r="W4365" t="inlineStr">
        <is>
          <t>정기결제</t>
        </is>
      </c>
      <c r="Z4365" t="n">
        <v>136000</v>
      </c>
    </row>
    <row r="4366">
      <c r="A4366" t="n">
        <v>4365</v>
      </c>
      <c r="B4366" t="inlineStr">
        <is>
          <t>카카오페이</t>
        </is>
      </c>
      <c r="C4366" t="inlineStr">
        <is>
          <t>포도</t>
        </is>
      </c>
      <c r="D4366" t="inlineStr">
        <is>
          <t>포도</t>
        </is>
      </c>
      <c r="E4366" t="inlineStr">
        <is>
          <t>CAAISEJTRR</t>
        </is>
      </c>
      <c r="F4366" t="inlineStr">
        <is>
          <t>2026-02-20</t>
        </is>
      </c>
      <c r="G4366" s="1" t="n">
        <v>46059</v>
      </c>
      <c r="I4366" t="inlineStr">
        <is>
          <t>2026-02-06</t>
        </is>
      </c>
      <c r="J4366" t="inlineStr">
        <is>
          <t>PODO_S_902159_20260106223338</t>
        </is>
      </c>
      <c r="L4366" t="inlineStr">
        <is>
          <t>MONEY</t>
        </is>
      </c>
      <c r="M4366" t="inlineStr">
        <is>
          <t>결제</t>
        </is>
      </c>
      <c r="Q4366" t="inlineStr">
        <is>
          <t>결제</t>
        </is>
      </c>
      <c r="W4366" t="inlineStr">
        <is>
          <t>정기결제</t>
        </is>
      </c>
      <c r="Z4366" t="n">
        <v>89000</v>
      </c>
    </row>
    <row r="4367">
      <c r="A4367" t="n">
        <v>4366</v>
      </c>
      <c r="B4367" t="inlineStr">
        <is>
          <t>카카오페이</t>
        </is>
      </c>
      <c r="C4367" t="inlineStr">
        <is>
          <t>포도</t>
        </is>
      </c>
      <c r="D4367" t="inlineStr">
        <is>
          <t>포도</t>
        </is>
      </c>
      <c r="E4367" t="inlineStr">
        <is>
          <t>CAAISEJTRR</t>
        </is>
      </c>
      <c r="F4367" t="inlineStr">
        <is>
          <t>2026-02-20</t>
        </is>
      </c>
      <c r="G4367" s="1" t="n">
        <v>46059</v>
      </c>
      <c r="I4367" t="inlineStr">
        <is>
          <t>2026-02-06</t>
        </is>
      </c>
      <c r="J4367" t="inlineStr">
        <is>
          <t>PODO_S_902214_20260106205319</t>
        </is>
      </c>
      <c r="L4367" t="inlineStr">
        <is>
          <t>MONEY</t>
        </is>
      </c>
      <c r="M4367" t="inlineStr">
        <is>
          <t>결제</t>
        </is>
      </c>
      <c r="Q4367" t="inlineStr">
        <is>
          <t>결제</t>
        </is>
      </c>
      <c r="W4367" t="inlineStr">
        <is>
          <t>정기결제</t>
        </is>
      </c>
      <c r="Z4367" t="n">
        <v>100000</v>
      </c>
    </row>
    <row r="4368">
      <c r="A4368" t="n">
        <v>4367</v>
      </c>
      <c r="B4368" t="inlineStr">
        <is>
          <t>카카오페이</t>
        </is>
      </c>
      <c r="C4368" t="inlineStr">
        <is>
          <t>포도</t>
        </is>
      </c>
      <c r="D4368" t="inlineStr">
        <is>
          <t>포도</t>
        </is>
      </c>
      <c r="E4368" t="inlineStr">
        <is>
          <t>CAAISEJTRR</t>
        </is>
      </c>
      <c r="F4368" t="inlineStr">
        <is>
          <t>2026-02-20</t>
        </is>
      </c>
      <c r="G4368" s="1" t="n">
        <v>46059</v>
      </c>
      <c r="I4368" t="inlineStr">
        <is>
          <t>2026-02-06</t>
        </is>
      </c>
      <c r="J4368" t="inlineStr">
        <is>
          <t>PODO_E_82570_20260129141522793</t>
        </is>
      </c>
      <c r="L4368" t="inlineStr">
        <is>
          <t>MONEY</t>
        </is>
      </c>
      <c r="M4368" t="inlineStr">
        <is>
          <t>결제</t>
        </is>
      </c>
      <c r="Q4368" t="inlineStr">
        <is>
          <t>결제</t>
        </is>
      </c>
      <c r="W4368" t="inlineStr">
        <is>
          <t>정기결제</t>
        </is>
      </c>
      <c r="Z4368" t="n">
        <v>118150</v>
      </c>
    </row>
    <row r="4369">
      <c r="A4369" t="n">
        <v>4368</v>
      </c>
      <c r="B4369" t="inlineStr">
        <is>
          <t>카카오페이</t>
        </is>
      </c>
      <c r="C4369" t="inlineStr">
        <is>
          <t>포도</t>
        </is>
      </c>
      <c r="D4369" t="inlineStr">
        <is>
          <t>포도</t>
        </is>
      </c>
      <c r="E4369" t="inlineStr">
        <is>
          <t>CAAISEJTRR</t>
        </is>
      </c>
      <c r="F4369" t="inlineStr">
        <is>
          <t>2026-02-20</t>
        </is>
      </c>
      <c r="G4369" s="1" t="n">
        <v>46059</v>
      </c>
      <c r="I4369" t="inlineStr">
        <is>
          <t>2026-02-06</t>
        </is>
      </c>
      <c r="J4369" t="inlineStr">
        <is>
          <t>PODO_S_897922_20260106100120</t>
        </is>
      </c>
      <c r="L4369" t="inlineStr">
        <is>
          <t>MONEY</t>
        </is>
      </c>
      <c r="M4369" t="inlineStr">
        <is>
          <t>결제</t>
        </is>
      </c>
      <c r="Q4369" t="inlineStr">
        <is>
          <t>결제</t>
        </is>
      </c>
      <c r="W4369" t="inlineStr">
        <is>
          <t>정기결제</t>
        </is>
      </c>
      <c r="Z4369" t="n">
        <v>127000</v>
      </c>
    </row>
    <row r="4370">
      <c r="A4370" t="n">
        <v>4369</v>
      </c>
      <c r="B4370" t="inlineStr">
        <is>
          <t>카카오페이</t>
        </is>
      </c>
      <c r="C4370" t="inlineStr">
        <is>
          <t>포도</t>
        </is>
      </c>
      <c r="D4370" t="inlineStr">
        <is>
          <t>포도</t>
        </is>
      </c>
      <c r="E4370" t="inlineStr">
        <is>
          <t>CAAISEJTRR</t>
        </is>
      </c>
      <c r="F4370" t="inlineStr">
        <is>
          <t>2026-02-20</t>
        </is>
      </c>
      <c r="G4370" s="1" t="n">
        <v>46059</v>
      </c>
      <c r="I4370" t="inlineStr">
        <is>
          <t>2026-02-06</t>
        </is>
      </c>
      <c r="J4370" t="inlineStr">
        <is>
          <t>PODO_S_901754_20260106102727</t>
        </is>
      </c>
      <c r="L4370" t="inlineStr">
        <is>
          <t>CARD</t>
        </is>
      </c>
      <c r="M4370" t="inlineStr">
        <is>
          <t>결제</t>
        </is>
      </c>
      <c r="N4370" t="inlineStr">
        <is>
          <t>현대</t>
        </is>
      </c>
      <c r="Q4370" t="inlineStr">
        <is>
          <t>결제</t>
        </is>
      </c>
      <c r="W4370" t="inlineStr">
        <is>
          <t>정기결제</t>
        </is>
      </c>
      <c r="Z4370" t="n">
        <v>116000</v>
      </c>
    </row>
    <row r="4371">
      <c r="A4371" t="n">
        <v>4370</v>
      </c>
      <c r="B4371" t="inlineStr">
        <is>
          <t>카카오페이</t>
        </is>
      </c>
      <c r="C4371" t="inlineStr">
        <is>
          <t>포도</t>
        </is>
      </c>
      <c r="D4371" t="inlineStr">
        <is>
          <t>포도</t>
        </is>
      </c>
      <c r="E4371" t="inlineStr">
        <is>
          <t>CAAISEJTRR</t>
        </is>
      </c>
      <c r="F4371" t="inlineStr">
        <is>
          <t>2026-02-20</t>
        </is>
      </c>
      <c r="G4371" s="1" t="n">
        <v>46059</v>
      </c>
      <c r="I4371" t="inlineStr">
        <is>
          <t>2026-02-06</t>
        </is>
      </c>
      <c r="J4371" t="inlineStr">
        <is>
          <t>PODO_S_892620_20260106100058</t>
        </is>
      </c>
      <c r="L4371" t="inlineStr">
        <is>
          <t>CARD</t>
        </is>
      </c>
      <c r="M4371" t="inlineStr">
        <is>
          <t>결제</t>
        </is>
      </c>
      <c r="N4371" t="inlineStr">
        <is>
          <t>농협</t>
        </is>
      </c>
      <c r="Q4371" t="inlineStr">
        <is>
          <t>결제</t>
        </is>
      </c>
      <c r="W4371" t="inlineStr">
        <is>
          <t>정기결제</t>
        </is>
      </c>
      <c r="Z4371" t="n">
        <v>115000</v>
      </c>
    </row>
    <row r="4372">
      <c r="A4372" t="n">
        <v>4371</v>
      </c>
      <c r="B4372" t="inlineStr">
        <is>
          <t>카카오페이</t>
        </is>
      </c>
      <c r="C4372" t="inlineStr">
        <is>
          <t>포도</t>
        </is>
      </c>
      <c r="D4372" t="inlineStr">
        <is>
          <t>포도</t>
        </is>
      </c>
      <c r="E4372" t="inlineStr">
        <is>
          <t>CAAISEJTRR</t>
        </is>
      </c>
      <c r="F4372" t="inlineStr">
        <is>
          <t>2026-02-20</t>
        </is>
      </c>
      <c r="G4372" s="1" t="n">
        <v>46059</v>
      </c>
      <c r="I4372" t="inlineStr">
        <is>
          <t>2026-02-06</t>
        </is>
      </c>
      <c r="J4372" t="inlineStr">
        <is>
          <t>PODO_S_874365_20260106100019</t>
        </is>
      </c>
      <c r="L4372" t="inlineStr">
        <is>
          <t>CARD</t>
        </is>
      </c>
      <c r="M4372" t="inlineStr">
        <is>
          <t>결제</t>
        </is>
      </c>
      <c r="N4372" t="inlineStr">
        <is>
          <t>국민</t>
        </is>
      </c>
      <c r="Q4372" t="inlineStr">
        <is>
          <t>결제</t>
        </is>
      </c>
      <c r="W4372" t="inlineStr">
        <is>
          <t>정기결제</t>
        </is>
      </c>
      <c r="Z4372" t="n">
        <v>134000</v>
      </c>
    </row>
    <row r="4373">
      <c r="A4373" t="n">
        <v>4372</v>
      </c>
      <c r="B4373" t="inlineStr">
        <is>
          <t>카카오페이</t>
        </is>
      </c>
      <c r="C4373" t="inlineStr">
        <is>
          <t>포도</t>
        </is>
      </c>
      <c r="D4373" t="inlineStr">
        <is>
          <t>포도</t>
        </is>
      </c>
      <c r="E4373" t="inlineStr">
        <is>
          <t>CAAISEJTRR</t>
        </is>
      </c>
      <c r="F4373" t="inlineStr">
        <is>
          <t>2026-02-20</t>
        </is>
      </c>
      <c r="G4373" s="1" t="n">
        <v>46059</v>
      </c>
      <c r="I4373" t="inlineStr">
        <is>
          <t>2026-02-06</t>
        </is>
      </c>
      <c r="J4373" t="inlineStr">
        <is>
          <t>PODO_S_875763_20260106100040</t>
        </is>
      </c>
      <c r="L4373" t="inlineStr">
        <is>
          <t>CARD</t>
        </is>
      </c>
      <c r="M4373" t="inlineStr">
        <is>
          <t>결제</t>
        </is>
      </c>
      <c r="N4373" t="inlineStr">
        <is>
          <t>현대</t>
        </is>
      </c>
      <c r="Q4373" t="inlineStr">
        <is>
          <t>결제</t>
        </is>
      </c>
      <c r="W4373" t="inlineStr">
        <is>
          <t>정기결제</t>
        </is>
      </c>
      <c r="Z4373" t="n">
        <v>93750</v>
      </c>
    </row>
    <row r="4374">
      <c r="A4374" t="n">
        <v>4373</v>
      </c>
      <c r="B4374" t="inlineStr">
        <is>
          <t>카카오페이</t>
        </is>
      </c>
      <c r="C4374" t="inlineStr">
        <is>
          <t>포도</t>
        </is>
      </c>
      <c r="D4374" t="inlineStr">
        <is>
          <t>포도</t>
        </is>
      </c>
      <c r="E4374" t="inlineStr">
        <is>
          <t>CAAISEJTRR</t>
        </is>
      </c>
      <c r="F4374" t="inlineStr">
        <is>
          <t>2026-02-20</t>
        </is>
      </c>
      <c r="G4374" s="1" t="n">
        <v>46059</v>
      </c>
      <c r="I4374" t="inlineStr">
        <is>
          <t>2026-02-06</t>
        </is>
      </c>
      <c r="J4374" t="inlineStr">
        <is>
          <t>PODO_S_880634_20260106100053</t>
        </is>
      </c>
      <c r="L4374" t="inlineStr">
        <is>
          <t>CARD</t>
        </is>
      </c>
      <c r="M4374" t="inlineStr">
        <is>
          <t>결제</t>
        </is>
      </c>
      <c r="N4374" t="inlineStr">
        <is>
          <t>국민</t>
        </is>
      </c>
      <c r="Q4374" t="inlineStr">
        <is>
          <t>결제</t>
        </is>
      </c>
      <c r="W4374" t="inlineStr">
        <is>
          <t>정기결제</t>
        </is>
      </c>
      <c r="Z4374" t="n">
        <v>118150</v>
      </c>
    </row>
    <row r="4375">
      <c r="A4375" t="n">
        <v>4374</v>
      </c>
      <c r="B4375" t="inlineStr">
        <is>
          <t>카카오페이</t>
        </is>
      </c>
      <c r="C4375" t="inlineStr">
        <is>
          <t>포도</t>
        </is>
      </c>
      <c r="D4375" t="inlineStr">
        <is>
          <t>포도</t>
        </is>
      </c>
      <c r="E4375" t="inlineStr">
        <is>
          <t>CAAISEJTRR</t>
        </is>
      </c>
      <c r="F4375" t="inlineStr">
        <is>
          <t>2026-02-20</t>
        </is>
      </c>
      <c r="G4375" s="1" t="n">
        <v>46059</v>
      </c>
      <c r="I4375" t="inlineStr">
        <is>
          <t>2026-02-06</t>
        </is>
      </c>
      <c r="J4375" t="inlineStr">
        <is>
          <t>PODO_S_892143_20260106213600</t>
        </is>
      </c>
      <c r="L4375" t="inlineStr">
        <is>
          <t>MONEY</t>
        </is>
      </c>
      <c r="M4375" t="inlineStr">
        <is>
          <t>결제</t>
        </is>
      </c>
      <c r="Q4375" t="inlineStr">
        <is>
          <t>결제</t>
        </is>
      </c>
      <c r="W4375" t="inlineStr">
        <is>
          <t>정기결제</t>
        </is>
      </c>
      <c r="Z4375" t="n">
        <v>126000</v>
      </c>
    </row>
    <row r="4376">
      <c r="A4376" t="n">
        <v>4375</v>
      </c>
      <c r="B4376" t="inlineStr">
        <is>
          <t>카카오페이</t>
        </is>
      </c>
      <c r="C4376" t="inlineStr">
        <is>
          <t>포도</t>
        </is>
      </c>
      <c r="D4376" t="inlineStr">
        <is>
          <t>포도</t>
        </is>
      </c>
      <c r="E4376" t="inlineStr">
        <is>
          <t>CAAISEJTRR</t>
        </is>
      </c>
      <c r="F4376" t="inlineStr">
        <is>
          <t>2026-02-20</t>
        </is>
      </c>
      <c r="G4376" s="1" t="n">
        <v>46059</v>
      </c>
      <c r="I4376" t="inlineStr">
        <is>
          <t>2026-02-06</t>
        </is>
      </c>
      <c r="J4376" t="inlineStr">
        <is>
          <t>PODO_S_73186_20260106100038</t>
        </is>
      </c>
      <c r="L4376" t="inlineStr">
        <is>
          <t>MONEY</t>
        </is>
      </c>
      <c r="M4376" t="inlineStr">
        <is>
          <t>결제</t>
        </is>
      </c>
      <c r="Q4376" t="inlineStr">
        <is>
          <t>결제</t>
        </is>
      </c>
      <c r="W4376" t="inlineStr">
        <is>
          <t>정기결제</t>
        </is>
      </c>
      <c r="Z4376" t="n">
        <v>118150</v>
      </c>
    </row>
    <row r="4377">
      <c r="A4377" t="n">
        <v>4376</v>
      </c>
      <c r="B4377" t="inlineStr">
        <is>
          <t>카카오페이</t>
        </is>
      </c>
      <c r="C4377" t="inlineStr">
        <is>
          <t>포도</t>
        </is>
      </c>
      <c r="D4377" t="inlineStr">
        <is>
          <t>포도</t>
        </is>
      </c>
      <c r="E4377" t="inlineStr">
        <is>
          <t>CAAISEJTRR</t>
        </is>
      </c>
      <c r="F4377" t="inlineStr">
        <is>
          <t>2026-02-20</t>
        </is>
      </c>
      <c r="G4377" s="1" t="n">
        <v>46059</v>
      </c>
      <c r="I4377" t="inlineStr">
        <is>
          <t>2026-02-06</t>
        </is>
      </c>
      <c r="J4377" t="inlineStr">
        <is>
          <t>PODO_S_890423_20260106100108</t>
        </is>
      </c>
      <c r="L4377" t="inlineStr">
        <is>
          <t>MONEY</t>
        </is>
      </c>
      <c r="M4377" t="inlineStr">
        <is>
          <t>결제</t>
        </is>
      </c>
      <c r="Q4377" t="inlineStr">
        <is>
          <t>결제</t>
        </is>
      </c>
      <c r="W4377" t="inlineStr">
        <is>
          <t>정기결제</t>
        </is>
      </c>
      <c r="Z4377" t="n">
        <v>108000</v>
      </c>
    </row>
    <row r="4378">
      <c r="A4378" t="n">
        <v>4377</v>
      </c>
      <c r="B4378" t="inlineStr">
        <is>
          <t>카카오페이</t>
        </is>
      </c>
      <c r="C4378" t="inlineStr">
        <is>
          <t>포도</t>
        </is>
      </c>
      <c r="D4378" t="inlineStr">
        <is>
          <t>포도</t>
        </is>
      </c>
      <c r="E4378" t="inlineStr">
        <is>
          <t>CAAISEJTRR</t>
        </is>
      </c>
      <c r="F4378" t="inlineStr">
        <is>
          <t>2026-02-20</t>
        </is>
      </c>
      <c r="G4378" s="1" t="n">
        <v>46059</v>
      </c>
      <c r="I4378" t="inlineStr">
        <is>
          <t>2026-02-06</t>
        </is>
      </c>
      <c r="J4378" t="inlineStr">
        <is>
          <t>PODO_S_877812_20260106100046</t>
        </is>
      </c>
      <c r="L4378" t="inlineStr">
        <is>
          <t>CARD</t>
        </is>
      </c>
      <c r="M4378" t="inlineStr">
        <is>
          <t>결제</t>
        </is>
      </c>
      <c r="N4378" t="inlineStr">
        <is>
          <t>우리</t>
        </is>
      </c>
      <c r="Q4378" t="inlineStr">
        <is>
          <t>결제</t>
        </is>
      </c>
      <c r="W4378" t="inlineStr">
        <is>
          <t>정기결제</t>
        </is>
      </c>
      <c r="Z4378" t="n">
        <v>83400</v>
      </c>
    </row>
    <row r="4379">
      <c r="A4379" t="n">
        <v>4378</v>
      </c>
      <c r="B4379" t="inlineStr">
        <is>
          <t>카카오페이</t>
        </is>
      </c>
      <c r="C4379" t="inlineStr">
        <is>
          <t>포도</t>
        </is>
      </c>
      <c r="D4379" t="inlineStr">
        <is>
          <t>포도</t>
        </is>
      </c>
      <c r="E4379" t="inlineStr">
        <is>
          <t>CAAISEJTRR</t>
        </is>
      </c>
      <c r="F4379" t="inlineStr">
        <is>
          <t>2026-02-20</t>
        </is>
      </c>
      <c r="G4379" s="1" t="n">
        <v>46059</v>
      </c>
      <c r="I4379" t="inlineStr">
        <is>
          <t>2026-02-06</t>
        </is>
      </c>
      <c r="J4379" t="inlineStr">
        <is>
          <t>PODO_S_890584_20260106100123</t>
        </is>
      </c>
      <c r="L4379" t="inlineStr">
        <is>
          <t>CARD</t>
        </is>
      </c>
      <c r="M4379" t="inlineStr">
        <is>
          <t>결제</t>
        </is>
      </c>
      <c r="N4379" t="inlineStr">
        <is>
          <t>하나</t>
        </is>
      </c>
      <c r="Q4379" t="inlineStr">
        <is>
          <t>결제</t>
        </is>
      </c>
      <c r="W4379" t="inlineStr">
        <is>
          <t>정기결제</t>
        </is>
      </c>
      <c r="Z4379" t="n">
        <v>124500</v>
      </c>
    </row>
    <row r="4380">
      <c r="A4380" t="n">
        <v>4379</v>
      </c>
      <c r="B4380" t="inlineStr">
        <is>
          <t>카카오페이</t>
        </is>
      </c>
      <c r="C4380" t="inlineStr">
        <is>
          <t>포도</t>
        </is>
      </c>
      <c r="D4380" t="inlineStr">
        <is>
          <t>포도</t>
        </is>
      </c>
      <c r="E4380" t="inlineStr">
        <is>
          <t>CAAISEJTRR</t>
        </is>
      </c>
      <c r="F4380" t="inlineStr">
        <is>
          <t>2026-02-20</t>
        </is>
      </c>
      <c r="G4380" s="1" t="n">
        <v>46059</v>
      </c>
      <c r="I4380" t="inlineStr">
        <is>
          <t>2026-02-06</t>
        </is>
      </c>
      <c r="J4380" t="inlineStr">
        <is>
          <t>PODO_S_83170_20260106100051</t>
        </is>
      </c>
      <c r="L4380" t="inlineStr">
        <is>
          <t>MONEY</t>
        </is>
      </c>
      <c r="M4380" t="inlineStr">
        <is>
          <t>결제</t>
        </is>
      </c>
      <c r="Q4380" t="inlineStr">
        <is>
          <t>결제</t>
        </is>
      </c>
      <c r="W4380" t="inlineStr">
        <is>
          <t>정기결제</t>
        </is>
      </c>
      <c r="Z4380" t="n">
        <v>124000</v>
      </c>
    </row>
    <row r="4381">
      <c r="A4381" t="n">
        <v>4380</v>
      </c>
      <c r="B4381" t="inlineStr">
        <is>
          <t>카카오페이</t>
        </is>
      </c>
      <c r="C4381" t="inlineStr">
        <is>
          <t>포도</t>
        </is>
      </c>
      <c r="D4381" t="inlineStr">
        <is>
          <t>포도</t>
        </is>
      </c>
      <c r="E4381" t="inlineStr">
        <is>
          <t>CAAISEJTRR</t>
        </is>
      </c>
      <c r="F4381" t="inlineStr">
        <is>
          <t>2026-02-20</t>
        </is>
      </c>
      <c r="G4381" s="1" t="n">
        <v>46059</v>
      </c>
      <c r="I4381" t="inlineStr">
        <is>
          <t>2026-02-06</t>
        </is>
      </c>
      <c r="J4381" t="inlineStr">
        <is>
          <t>PODO_S_902103_20260106153204</t>
        </is>
      </c>
      <c r="L4381" t="inlineStr">
        <is>
          <t>CARD</t>
        </is>
      </c>
      <c r="M4381" t="inlineStr">
        <is>
          <t>결제</t>
        </is>
      </c>
      <c r="N4381" t="inlineStr">
        <is>
          <t>신한</t>
        </is>
      </c>
      <c r="Q4381" t="inlineStr">
        <is>
          <t>결제</t>
        </is>
      </c>
      <c r="W4381" t="inlineStr">
        <is>
          <t>정기결제</t>
        </is>
      </c>
      <c r="Z4381" t="n">
        <v>100000</v>
      </c>
    </row>
    <row r="4382">
      <c r="A4382" t="n">
        <v>4381</v>
      </c>
      <c r="B4382" t="inlineStr">
        <is>
          <t>카카오페이</t>
        </is>
      </c>
      <c r="C4382" t="inlineStr">
        <is>
          <t>포도</t>
        </is>
      </c>
      <c r="D4382" t="inlineStr">
        <is>
          <t>포도</t>
        </is>
      </c>
      <c r="E4382" t="inlineStr">
        <is>
          <t>CAAISEJTRR</t>
        </is>
      </c>
      <c r="F4382" t="inlineStr">
        <is>
          <t>2026-02-20</t>
        </is>
      </c>
      <c r="G4382" s="1" t="n">
        <v>46059</v>
      </c>
      <c r="I4382" t="inlineStr">
        <is>
          <t>2026-02-06</t>
        </is>
      </c>
      <c r="J4382" t="inlineStr">
        <is>
          <t>PODO_S_894069_20260106135802</t>
        </is>
      </c>
      <c r="L4382" t="inlineStr">
        <is>
          <t>MONEY</t>
        </is>
      </c>
      <c r="M4382" t="inlineStr">
        <is>
          <t>결제</t>
        </is>
      </c>
      <c r="Q4382" t="inlineStr">
        <is>
          <t>결제</t>
        </is>
      </c>
      <c r="W4382" t="inlineStr">
        <is>
          <t>정기결제</t>
        </is>
      </c>
      <c r="Z4382" t="n">
        <v>136000</v>
      </c>
    </row>
    <row r="4383">
      <c r="A4383" t="n">
        <v>4382</v>
      </c>
      <c r="B4383" t="inlineStr">
        <is>
          <t>카카오페이</t>
        </is>
      </c>
      <c r="C4383" t="inlineStr">
        <is>
          <t>포도</t>
        </is>
      </c>
      <c r="D4383" t="inlineStr">
        <is>
          <t>포도</t>
        </is>
      </c>
      <c r="E4383" t="inlineStr">
        <is>
          <t>CAAISEJTRR</t>
        </is>
      </c>
      <c r="F4383" t="inlineStr">
        <is>
          <t>2026-02-20</t>
        </is>
      </c>
      <c r="G4383" s="1" t="n">
        <v>46059</v>
      </c>
      <c r="I4383" t="inlineStr">
        <is>
          <t>2026-02-06</t>
        </is>
      </c>
      <c r="J4383" t="inlineStr">
        <is>
          <t>PODO_S_902251_20260106192910</t>
        </is>
      </c>
      <c r="L4383" t="inlineStr">
        <is>
          <t>CARD</t>
        </is>
      </c>
      <c r="M4383" t="inlineStr">
        <is>
          <t>결제</t>
        </is>
      </c>
      <c r="N4383" t="inlineStr">
        <is>
          <t>신한</t>
        </is>
      </c>
      <c r="Q4383" t="inlineStr">
        <is>
          <t>결제</t>
        </is>
      </c>
      <c r="W4383" t="inlineStr">
        <is>
          <t>정기결제</t>
        </is>
      </c>
      <c r="Z4383" t="n">
        <v>100000</v>
      </c>
    </row>
    <row r="4384">
      <c r="A4384" t="n">
        <v>4383</v>
      </c>
      <c r="B4384" t="inlineStr">
        <is>
          <t>카카오페이</t>
        </is>
      </c>
      <c r="C4384" t="inlineStr">
        <is>
          <t>포도</t>
        </is>
      </c>
      <c r="D4384" t="inlineStr">
        <is>
          <t>포도</t>
        </is>
      </c>
      <c r="E4384" t="inlineStr">
        <is>
          <t>CAAISEJTRR</t>
        </is>
      </c>
      <c r="F4384" t="inlineStr">
        <is>
          <t>2026-02-20</t>
        </is>
      </c>
      <c r="G4384" s="1" t="n">
        <v>46059</v>
      </c>
      <c r="I4384" t="inlineStr">
        <is>
          <t>2026-02-06</t>
        </is>
      </c>
      <c r="J4384" t="inlineStr">
        <is>
          <t>PODO_E_51753_20260111233323254</t>
        </is>
      </c>
      <c r="L4384" t="inlineStr">
        <is>
          <t>MONEY</t>
        </is>
      </c>
      <c r="M4384" t="inlineStr">
        <is>
          <t>결제</t>
        </is>
      </c>
      <c r="Q4384" t="inlineStr">
        <is>
          <t>결제</t>
        </is>
      </c>
      <c r="W4384" t="inlineStr">
        <is>
          <t>정기결제</t>
        </is>
      </c>
      <c r="Z4384" t="n">
        <v>111200</v>
      </c>
    </row>
    <row r="4385">
      <c r="A4385" t="n">
        <v>4384</v>
      </c>
      <c r="B4385" t="inlineStr">
        <is>
          <t>카카오페이</t>
        </is>
      </c>
      <c r="C4385" t="inlineStr">
        <is>
          <t>포도</t>
        </is>
      </c>
      <c r="D4385" t="inlineStr">
        <is>
          <t>포도</t>
        </is>
      </c>
      <c r="E4385" t="inlineStr">
        <is>
          <t>CAAISEJTRR</t>
        </is>
      </c>
      <c r="F4385" t="inlineStr">
        <is>
          <t>2026-02-20</t>
        </is>
      </c>
      <c r="G4385" s="1" t="n">
        <v>46059</v>
      </c>
      <c r="I4385" t="inlineStr">
        <is>
          <t>2026-02-06</t>
        </is>
      </c>
      <c r="J4385" t="inlineStr">
        <is>
          <t>PODO_S_890680_20260205100114</t>
        </is>
      </c>
      <c r="L4385" t="inlineStr">
        <is>
          <t>MONEY</t>
        </is>
      </c>
      <c r="M4385" t="inlineStr">
        <is>
          <t>결제</t>
        </is>
      </c>
      <c r="Q4385" t="inlineStr">
        <is>
          <t>결제</t>
        </is>
      </c>
      <c r="W4385" t="inlineStr">
        <is>
          <t>정기결제</t>
        </is>
      </c>
      <c r="Z4385" t="n">
        <v>141000</v>
      </c>
    </row>
    <row r="4386">
      <c r="A4386" t="n">
        <v>4385</v>
      </c>
      <c r="B4386" t="inlineStr">
        <is>
          <t>카카오페이</t>
        </is>
      </c>
      <c r="C4386" t="inlineStr">
        <is>
          <t>포도</t>
        </is>
      </c>
      <c r="D4386" t="inlineStr">
        <is>
          <t>포도</t>
        </is>
      </c>
      <c r="E4386" t="inlineStr">
        <is>
          <t>CAAISEJTRR</t>
        </is>
      </c>
      <c r="F4386" t="inlineStr">
        <is>
          <t>2026-02-20</t>
        </is>
      </c>
      <c r="G4386" s="1" t="n">
        <v>46059</v>
      </c>
      <c r="I4386" t="inlineStr">
        <is>
          <t>2026-02-06</t>
        </is>
      </c>
      <c r="J4386" t="inlineStr">
        <is>
          <t>PODO_R_890397_20260206134028</t>
        </is>
      </c>
      <c r="L4386" t="inlineStr">
        <is>
          <t>MONEY</t>
        </is>
      </c>
      <c r="M4386" t="inlineStr">
        <is>
          <t>결제</t>
        </is>
      </c>
      <c r="Q4386" t="inlineStr">
        <is>
          <t>결제</t>
        </is>
      </c>
      <c r="W4386" t="inlineStr">
        <is>
          <t>정기결제</t>
        </is>
      </c>
      <c r="Z4386" t="n">
        <v>78816</v>
      </c>
    </row>
    <row r="4387">
      <c r="A4387" t="n">
        <v>4386</v>
      </c>
      <c r="B4387" t="inlineStr">
        <is>
          <t>카카오페이</t>
        </is>
      </c>
      <c r="C4387" t="inlineStr">
        <is>
          <t>포도</t>
        </is>
      </c>
      <c r="D4387" t="inlineStr">
        <is>
          <t>포도</t>
        </is>
      </c>
      <c r="E4387" t="inlineStr">
        <is>
          <t>CAAISEJTRR</t>
        </is>
      </c>
      <c r="F4387" t="inlineStr">
        <is>
          <t>2026-02-20</t>
        </is>
      </c>
      <c r="G4387" s="1" t="n">
        <v>46059</v>
      </c>
      <c r="I4387" t="inlineStr">
        <is>
          <t>2026-02-06</t>
        </is>
      </c>
      <c r="J4387" t="inlineStr">
        <is>
          <t>imp_275622001720</t>
        </is>
      </c>
      <c r="L4387" t="inlineStr">
        <is>
          <t>CARD</t>
        </is>
      </c>
      <c r="M4387" t="inlineStr">
        <is>
          <t>취소</t>
        </is>
      </c>
      <c r="N4387" t="inlineStr">
        <is>
          <t>국민</t>
        </is>
      </c>
      <c r="Q4387" t="inlineStr">
        <is>
          <t>환불</t>
        </is>
      </c>
      <c r="W4387" t="inlineStr">
        <is>
          <t>부분취소</t>
        </is>
      </c>
      <c r="Z4387" t="n">
        <v>-173900</v>
      </c>
    </row>
    <row r="4388">
      <c r="A4388" t="n">
        <v>4387</v>
      </c>
      <c r="B4388" t="inlineStr">
        <is>
          <t>카카오페이</t>
        </is>
      </c>
      <c r="C4388" t="inlineStr">
        <is>
          <t>포도</t>
        </is>
      </c>
      <c r="D4388" t="inlineStr">
        <is>
          <t>포도</t>
        </is>
      </c>
      <c r="E4388" t="inlineStr">
        <is>
          <t>CAAISEJTRR</t>
        </is>
      </c>
      <c r="F4388" t="inlineStr">
        <is>
          <t>2026-02-20</t>
        </is>
      </c>
      <c r="G4388" s="1" t="n">
        <v>46059</v>
      </c>
      <c r="I4388" t="inlineStr">
        <is>
          <t>2026-02-06</t>
        </is>
      </c>
      <c r="J4388" t="inlineStr">
        <is>
          <t>PODO_R_86609_20260206134202</t>
        </is>
      </c>
      <c r="L4388" t="inlineStr">
        <is>
          <t>MONEY</t>
        </is>
      </c>
      <c r="M4388" t="inlineStr">
        <is>
          <t>결제</t>
        </is>
      </c>
      <c r="Q4388" t="inlineStr">
        <is>
          <t>결제</t>
        </is>
      </c>
      <c r="W4388" t="inlineStr">
        <is>
          <t>정기결제</t>
        </is>
      </c>
      <c r="Z4388" t="n">
        <v>8700</v>
      </c>
    </row>
    <row r="4389">
      <c r="A4389" t="n">
        <v>4388</v>
      </c>
      <c r="B4389" t="inlineStr">
        <is>
          <t>카카오페이</t>
        </is>
      </c>
      <c r="C4389" t="inlineStr">
        <is>
          <t>포도</t>
        </is>
      </c>
      <c r="D4389" t="inlineStr">
        <is>
          <t>포도</t>
        </is>
      </c>
      <c r="E4389" t="inlineStr">
        <is>
          <t>CAAISEJTRR</t>
        </is>
      </c>
      <c r="F4389" t="inlineStr">
        <is>
          <t>2026-02-20</t>
        </is>
      </c>
      <c r="G4389" s="1" t="n">
        <v>46059</v>
      </c>
      <c r="I4389" t="inlineStr">
        <is>
          <t>2026-02-06</t>
        </is>
      </c>
      <c r="J4389" t="inlineStr">
        <is>
          <t>PODO_R_892706_20260206141018</t>
        </is>
      </c>
      <c r="L4389" t="inlineStr">
        <is>
          <t>MONEY</t>
        </is>
      </c>
      <c r="M4389" t="inlineStr">
        <is>
          <t>결제</t>
        </is>
      </c>
      <c r="Q4389" t="inlineStr">
        <is>
          <t>결제</t>
        </is>
      </c>
      <c r="W4389" t="inlineStr">
        <is>
          <t>정기결제</t>
        </is>
      </c>
      <c r="Z4389" t="n">
        <v>51000</v>
      </c>
    </row>
    <row r="4390">
      <c r="A4390" t="n">
        <v>4389</v>
      </c>
      <c r="B4390" t="inlineStr">
        <is>
          <t>카카오페이</t>
        </is>
      </c>
      <c r="C4390" t="inlineStr">
        <is>
          <t>포도</t>
        </is>
      </c>
      <c r="D4390" t="inlineStr">
        <is>
          <t>포도</t>
        </is>
      </c>
      <c r="E4390" t="inlineStr">
        <is>
          <t>CAAISEJTRR</t>
        </is>
      </c>
      <c r="F4390" t="inlineStr">
        <is>
          <t>2026-02-20</t>
        </is>
      </c>
      <c r="G4390" s="1" t="n">
        <v>46059</v>
      </c>
      <c r="I4390" t="inlineStr">
        <is>
          <t>2026-02-06</t>
        </is>
      </c>
      <c r="J4390" t="inlineStr">
        <is>
          <t>PODO_F_905707_20260206T08423</t>
        </is>
      </c>
      <c r="L4390" t="inlineStr">
        <is>
          <t>CARD</t>
        </is>
      </c>
      <c r="M4390" t="inlineStr">
        <is>
          <t>결제</t>
        </is>
      </c>
      <c r="N4390" t="inlineStr">
        <is>
          <t>국민</t>
        </is>
      </c>
      <c r="Q4390" t="inlineStr">
        <is>
          <t>결제</t>
        </is>
      </c>
      <c r="W4390" t="inlineStr">
        <is>
          <t>정기결제</t>
        </is>
      </c>
      <c r="Z4390" t="n">
        <v>138000</v>
      </c>
    </row>
    <row r="4391">
      <c r="A4391" t="n">
        <v>4390</v>
      </c>
      <c r="B4391" t="inlineStr">
        <is>
          <t>카카오페이</t>
        </is>
      </c>
      <c r="C4391" t="inlineStr">
        <is>
          <t>포도</t>
        </is>
      </c>
      <c r="D4391" t="inlineStr">
        <is>
          <t>포도</t>
        </is>
      </c>
      <c r="E4391" t="inlineStr">
        <is>
          <t>CAAISEJTRR</t>
        </is>
      </c>
      <c r="F4391" t="inlineStr">
        <is>
          <t>2026-02-19</t>
        </is>
      </c>
      <c r="G4391" s="1" t="n">
        <v>46058</v>
      </c>
      <c r="I4391" t="inlineStr">
        <is>
          <t>2026-02-05</t>
        </is>
      </c>
      <c r="J4391" t="inlineStr">
        <is>
          <t>imp_836150958899</t>
        </is>
      </c>
      <c r="L4391" t="inlineStr">
        <is>
          <t>MONEY</t>
        </is>
      </c>
      <c r="M4391" t="inlineStr">
        <is>
          <t>결제</t>
        </is>
      </c>
      <c r="Q4391" t="inlineStr">
        <is>
          <t>결제</t>
        </is>
      </c>
      <c r="W4391" t="inlineStr">
        <is>
          <t>정기결제 등록 및 결제</t>
        </is>
      </c>
      <c r="Z4391" t="n">
        <v>439400</v>
      </c>
    </row>
    <row r="4392">
      <c r="A4392" t="n">
        <v>4391</v>
      </c>
      <c r="B4392" t="inlineStr">
        <is>
          <t>카카오페이</t>
        </is>
      </c>
      <c r="C4392" t="inlineStr">
        <is>
          <t>포도</t>
        </is>
      </c>
      <c r="D4392" t="inlineStr">
        <is>
          <t>포도</t>
        </is>
      </c>
      <c r="E4392" t="inlineStr">
        <is>
          <t>CAAISEJTRR</t>
        </is>
      </c>
      <c r="F4392" t="inlineStr">
        <is>
          <t>2026-02-19</t>
        </is>
      </c>
      <c r="G4392" s="1" t="n">
        <v>46058</v>
      </c>
      <c r="I4392" t="inlineStr">
        <is>
          <t>2026-02-05</t>
        </is>
      </c>
      <c r="J4392" t="inlineStr">
        <is>
          <t>PODO_S_75128_20260105100034</t>
        </is>
      </c>
      <c r="L4392" t="inlineStr">
        <is>
          <t>MONEY</t>
        </is>
      </c>
      <c r="M4392" t="inlineStr">
        <is>
          <t>결제</t>
        </is>
      </c>
      <c r="Q4392" t="inlineStr">
        <is>
          <t>결제</t>
        </is>
      </c>
      <c r="W4392" t="inlineStr">
        <is>
          <t>정기결제</t>
        </is>
      </c>
      <c r="Z4392" t="n">
        <v>100000</v>
      </c>
    </row>
    <row r="4393">
      <c r="A4393" t="n">
        <v>4392</v>
      </c>
      <c r="B4393" t="inlineStr">
        <is>
          <t>카카오페이</t>
        </is>
      </c>
      <c r="C4393" t="inlineStr">
        <is>
          <t>포도</t>
        </is>
      </c>
      <c r="D4393" t="inlineStr">
        <is>
          <t>포도</t>
        </is>
      </c>
      <c r="E4393" t="inlineStr">
        <is>
          <t>CAAISEJTRR</t>
        </is>
      </c>
      <c r="F4393" t="inlineStr">
        <is>
          <t>2026-02-19</t>
        </is>
      </c>
      <c r="G4393" s="1" t="n">
        <v>46058</v>
      </c>
      <c r="I4393" t="inlineStr">
        <is>
          <t>2026-02-05</t>
        </is>
      </c>
      <c r="J4393" t="inlineStr">
        <is>
          <t>PODO_S_901596_20260105115311</t>
        </is>
      </c>
      <c r="L4393" t="inlineStr">
        <is>
          <t>MONEY</t>
        </is>
      </c>
      <c r="M4393" t="inlineStr">
        <is>
          <t>결제</t>
        </is>
      </c>
      <c r="Q4393" t="inlineStr">
        <is>
          <t>결제</t>
        </is>
      </c>
      <c r="W4393" t="inlineStr">
        <is>
          <t>정기결제</t>
        </is>
      </c>
      <c r="Z4393" t="n">
        <v>146000</v>
      </c>
    </row>
    <row r="4394">
      <c r="A4394" t="n">
        <v>4393</v>
      </c>
      <c r="B4394" t="inlineStr">
        <is>
          <t>카카오페이</t>
        </is>
      </c>
      <c r="C4394" t="inlineStr">
        <is>
          <t>포도</t>
        </is>
      </c>
      <c r="D4394" t="inlineStr">
        <is>
          <t>포도</t>
        </is>
      </c>
      <c r="E4394" t="inlineStr">
        <is>
          <t>CAAISEJTRR</t>
        </is>
      </c>
      <c r="F4394" t="inlineStr">
        <is>
          <t>2026-02-19</t>
        </is>
      </c>
      <c r="G4394" s="1" t="n">
        <v>46058</v>
      </c>
      <c r="I4394" t="inlineStr">
        <is>
          <t>2026-02-05</t>
        </is>
      </c>
      <c r="J4394" t="inlineStr">
        <is>
          <t>PODO_S_64734_20260105221524</t>
        </is>
      </c>
      <c r="L4394" t="inlineStr">
        <is>
          <t>MONEY</t>
        </is>
      </c>
      <c r="M4394" t="inlineStr">
        <is>
          <t>결제</t>
        </is>
      </c>
      <c r="Q4394" t="inlineStr">
        <is>
          <t>결제</t>
        </is>
      </c>
      <c r="W4394" t="inlineStr">
        <is>
          <t>정기결제</t>
        </is>
      </c>
      <c r="Z4394" t="n">
        <v>105000</v>
      </c>
    </row>
    <row r="4395">
      <c r="A4395" t="n">
        <v>4394</v>
      </c>
      <c r="B4395" t="inlineStr">
        <is>
          <t>카카오페이</t>
        </is>
      </c>
      <c r="C4395" t="inlineStr">
        <is>
          <t>포도</t>
        </is>
      </c>
      <c r="D4395" t="inlineStr">
        <is>
          <t>포도</t>
        </is>
      </c>
      <c r="E4395" t="inlineStr">
        <is>
          <t>CAAISEJTRR</t>
        </is>
      </c>
      <c r="F4395" t="inlineStr">
        <is>
          <t>2026-02-19</t>
        </is>
      </c>
      <c r="G4395" s="1" t="n">
        <v>46058</v>
      </c>
      <c r="I4395" t="inlineStr">
        <is>
          <t>2026-02-05</t>
        </is>
      </c>
      <c r="J4395" t="inlineStr">
        <is>
          <t>PODO_S_879867_20260204100119</t>
        </is>
      </c>
      <c r="L4395" t="inlineStr">
        <is>
          <t>MONEY</t>
        </is>
      </c>
      <c r="M4395" t="inlineStr">
        <is>
          <t>결제</t>
        </is>
      </c>
      <c r="Q4395" t="inlineStr">
        <is>
          <t>결제</t>
        </is>
      </c>
      <c r="W4395" t="inlineStr">
        <is>
          <t>정기결제</t>
        </is>
      </c>
      <c r="Z4395" t="n">
        <v>121000</v>
      </c>
    </row>
    <row r="4396">
      <c r="A4396" t="n">
        <v>4395</v>
      </c>
      <c r="B4396" t="inlineStr">
        <is>
          <t>카카오페이</t>
        </is>
      </c>
      <c r="C4396" t="inlineStr">
        <is>
          <t>포도</t>
        </is>
      </c>
      <c r="D4396" t="inlineStr">
        <is>
          <t>포도</t>
        </is>
      </c>
      <c r="E4396" t="inlineStr">
        <is>
          <t>CAAISEJTRR</t>
        </is>
      </c>
      <c r="F4396" t="inlineStr">
        <is>
          <t>2026-02-19</t>
        </is>
      </c>
      <c r="G4396" s="1" t="n">
        <v>46058</v>
      </c>
      <c r="I4396" t="inlineStr">
        <is>
          <t>2026-02-05</t>
        </is>
      </c>
      <c r="J4396" t="inlineStr">
        <is>
          <t>PODO_S_901885_20260105000249</t>
        </is>
      </c>
      <c r="L4396" t="inlineStr">
        <is>
          <t>CARD</t>
        </is>
      </c>
      <c r="M4396" t="inlineStr">
        <is>
          <t>결제</t>
        </is>
      </c>
      <c r="N4396" t="inlineStr">
        <is>
          <t>비씨</t>
        </is>
      </c>
      <c r="Q4396" t="inlineStr">
        <is>
          <t>결제</t>
        </is>
      </c>
      <c r="W4396" t="inlineStr">
        <is>
          <t>정기결제</t>
        </is>
      </c>
      <c r="Z4396" t="n">
        <v>141000</v>
      </c>
    </row>
    <row r="4397">
      <c r="A4397" t="n">
        <v>4396</v>
      </c>
      <c r="B4397" t="inlineStr">
        <is>
          <t>카카오페이</t>
        </is>
      </c>
      <c r="C4397" t="inlineStr">
        <is>
          <t>포도</t>
        </is>
      </c>
      <c r="D4397" t="inlineStr">
        <is>
          <t>포도</t>
        </is>
      </c>
      <c r="E4397" t="inlineStr">
        <is>
          <t>CAAISEJTRR</t>
        </is>
      </c>
      <c r="F4397" t="inlineStr">
        <is>
          <t>2026-02-19</t>
        </is>
      </c>
      <c r="G4397" s="1" t="n">
        <v>46058</v>
      </c>
      <c r="I4397" t="inlineStr">
        <is>
          <t>2026-02-05</t>
        </is>
      </c>
      <c r="J4397" t="inlineStr">
        <is>
          <t>PODO_S_890205_20260105100049</t>
        </is>
      </c>
      <c r="L4397" t="inlineStr">
        <is>
          <t>CARD</t>
        </is>
      </c>
      <c r="M4397" t="inlineStr">
        <is>
          <t>결제</t>
        </is>
      </c>
      <c r="N4397" t="inlineStr">
        <is>
          <t>비씨</t>
        </is>
      </c>
      <c r="Q4397" t="inlineStr">
        <is>
          <t>결제</t>
        </is>
      </c>
      <c r="W4397" t="inlineStr">
        <is>
          <t>정기결제</t>
        </is>
      </c>
      <c r="Z4397" t="n">
        <v>124000</v>
      </c>
    </row>
    <row r="4398">
      <c r="A4398" t="n">
        <v>4397</v>
      </c>
      <c r="B4398" t="inlineStr">
        <is>
          <t>카카오페이</t>
        </is>
      </c>
      <c r="C4398" t="inlineStr">
        <is>
          <t>포도</t>
        </is>
      </c>
      <c r="D4398" t="inlineStr">
        <is>
          <t>포도</t>
        </is>
      </c>
      <c r="E4398" t="inlineStr">
        <is>
          <t>CAAISEJTRR</t>
        </is>
      </c>
      <c r="F4398" t="inlineStr">
        <is>
          <t>2026-02-19</t>
        </is>
      </c>
      <c r="G4398" s="1" t="n">
        <v>46058</v>
      </c>
      <c r="I4398" t="inlineStr">
        <is>
          <t>2026-02-05</t>
        </is>
      </c>
      <c r="J4398" t="inlineStr">
        <is>
          <t>PODO_S_85574_20260105100051</t>
        </is>
      </c>
      <c r="L4398" t="inlineStr">
        <is>
          <t>CARD</t>
        </is>
      </c>
      <c r="M4398" t="inlineStr">
        <is>
          <t>결제</t>
        </is>
      </c>
      <c r="N4398" t="inlineStr">
        <is>
          <t>국민</t>
        </is>
      </c>
      <c r="Q4398" t="inlineStr">
        <is>
          <t>결제</t>
        </is>
      </c>
      <c r="W4398" t="inlineStr">
        <is>
          <t>정기결제</t>
        </is>
      </c>
      <c r="Z4398" t="n">
        <v>109600</v>
      </c>
    </row>
    <row r="4399">
      <c r="A4399" t="n">
        <v>4398</v>
      </c>
      <c r="B4399" t="inlineStr">
        <is>
          <t>카카오페이</t>
        </is>
      </c>
      <c r="C4399" t="inlineStr">
        <is>
          <t>포도</t>
        </is>
      </c>
      <c r="D4399" t="inlineStr">
        <is>
          <t>포도</t>
        </is>
      </c>
      <c r="E4399" t="inlineStr">
        <is>
          <t>CAAISEJTRR</t>
        </is>
      </c>
      <c r="F4399" t="inlineStr">
        <is>
          <t>2026-02-19</t>
        </is>
      </c>
      <c r="G4399" s="1" t="n">
        <v>46058</v>
      </c>
      <c r="I4399" t="inlineStr">
        <is>
          <t>2026-02-05</t>
        </is>
      </c>
      <c r="J4399" t="inlineStr">
        <is>
          <t>PODO_S_900951_20260105204625</t>
        </is>
      </c>
      <c r="L4399" t="inlineStr">
        <is>
          <t>CARD</t>
        </is>
      </c>
      <c r="M4399" t="inlineStr">
        <is>
          <t>결제</t>
        </is>
      </c>
      <c r="N4399" t="inlineStr">
        <is>
          <t>현대</t>
        </is>
      </c>
      <c r="Q4399" t="inlineStr">
        <is>
          <t>결제</t>
        </is>
      </c>
      <c r="W4399" t="inlineStr">
        <is>
          <t>정기결제</t>
        </is>
      </c>
      <c r="Z4399" t="n">
        <v>146000</v>
      </c>
    </row>
    <row r="4400">
      <c r="A4400" t="n">
        <v>4399</v>
      </c>
      <c r="B4400" t="inlineStr">
        <is>
          <t>카카오페이</t>
        </is>
      </c>
      <c r="C4400" t="inlineStr">
        <is>
          <t>포도</t>
        </is>
      </c>
      <c r="D4400" t="inlineStr">
        <is>
          <t>포도</t>
        </is>
      </c>
      <c r="E4400" t="inlineStr">
        <is>
          <t>CAAISEJTRR</t>
        </is>
      </c>
      <c r="F4400" t="inlineStr">
        <is>
          <t>2026-02-19</t>
        </is>
      </c>
      <c r="G4400" s="1" t="n">
        <v>46058</v>
      </c>
      <c r="I4400" t="inlineStr">
        <is>
          <t>2026-02-05</t>
        </is>
      </c>
      <c r="J4400" t="inlineStr">
        <is>
          <t>PODO_S_898576_20260204100127</t>
        </is>
      </c>
      <c r="L4400" t="inlineStr">
        <is>
          <t>MONEY</t>
        </is>
      </c>
      <c r="M4400" t="inlineStr">
        <is>
          <t>결제</t>
        </is>
      </c>
      <c r="Q4400" t="inlineStr">
        <is>
          <t>결제</t>
        </is>
      </c>
      <c r="W4400" t="inlineStr">
        <is>
          <t>정기결제</t>
        </is>
      </c>
      <c r="Z4400" t="n">
        <v>144000</v>
      </c>
    </row>
    <row r="4401">
      <c r="A4401" t="n">
        <v>4400</v>
      </c>
      <c r="B4401" t="inlineStr">
        <is>
          <t>카카오페이</t>
        </is>
      </c>
      <c r="C4401" t="inlineStr">
        <is>
          <t>포도</t>
        </is>
      </c>
      <c r="D4401" t="inlineStr">
        <is>
          <t>포도</t>
        </is>
      </c>
      <c r="E4401" t="inlineStr">
        <is>
          <t>CAAISEJTRR</t>
        </is>
      </c>
      <c r="F4401" t="inlineStr">
        <is>
          <t>2026-02-19</t>
        </is>
      </c>
      <c r="G4401" s="1" t="n">
        <v>46058</v>
      </c>
      <c r="I4401" t="inlineStr">
        <is>
          <t>2026-02-05</t>
        </is>
      </c>
      <c r="J4401" t="inlineStr">
        <is>
          <t>PODO_E_887445_20260112195922771</t>
        </is>
      </c>
      <c r="L4401" t="inlineStr">
        <is>
          <t>MONEY</t>
        </is>
      </c>
      <c r="M4401" t="inlineStr">
        <is>
          <t>결제</t>
        </is>
      </c>
      <c r="Q4401" t="inlineStr">
        <is>
          <t>결제</t>
        </is>
      </c>
      <c r="W4401" t="inlineStr">
        <is>
          <t>정기결제</t>
        </is>
      </c>
      <c r="Z4401" t="n">
        <v>100000</v>
      </c>
    </row>
    <row r="4402">
      <c r="A4402" t="n">
        <v>4401</v>
      </c>
      <c r="B4402" t="inlineStr">
        <is>
          <t>카카오페이</t>
        </is>
      </c>
      <c r="C4402" t="inlineStr">
        <is>
          <t>포도</t>
        </is>
      </c>
      <c r="D4402" t="inlineStr">
        <is>
          <t>포도</t>
        </is>
      </c>
      <c r="E4402" t="inlineStr">
        <is>
          <t>CAAISEJTRR</t>
        </is>
      </c>
      <c r="F4402" t="inlineStr">
        <is>
          <t>2026-02-19</t>
        </is>
      </c>
      <c r="G4402" s="1" t="n">
        <v>46058</v>
      </c>
      <c r="I4402" t="inlineStr">
        <is>
          <t>2026-02-05</t>
        </is>
      </c>
      <c r="J4402" t="inlineStr">
        <is>
          <t>PODO_S_901963_20260105210019</t>
        </is>
      </c>
      <c r="L4402" t="inlineStr">
        <is>
          <t>MONEY</t>
        </is>
      </c>
      <c r="M4402" t="inlineStr">
        <is>
          <t>결제</t>
        </is>
      </c>
      <c r="Q4402" t="inlineStr">
        <is>
          <t>결제</t>
        </is>
      </c>
      <c r="W4402" t="inlineStr">
        <is>
          <t>정기결제</t>
        </is>
      </c>
      <c r="Z4402" t="n">
        <v>105000</v>
      </c>
    </row>
    <row r="4403">
      <c r="A4403" t="n">
        <v>4402</v>
      </c>
      <c r="B4403" t="inlineStr">
        <is>
          <t>카카오페이</t>
        </is>
      </c>
      <c r="C4403" t="inlineStr">
        <is>
          <t>포도</t>
        </is>
      </c>
      <c r="D4403" t="inlineStr">
        <is>
          <t>포도</t>
        </is>
      </c>
      <c r="E4403" t="inlineStr">
        <is>
          <t>CAAISEJTRR</t>
        </is>
      </c>
      <c r="F4403" t="inlineStr">
        <is>
          <t>2026-02-19</t>
        </is>
      </c>
      <c r="G4403" s="1" t="n">
        <v>46058</v>
      </c>
      <c r="I4403" t="inlineStr">
        <is>
          <t>2026-02-05</t>
        </is>
      </c>
      <c r="J4403" t="inlineStr">
        <is>
          <t>PODO_S_74296_20260204100124</t>
        </is>
      </c>
      <c r="L4403" t="inlineStr">
        <is>
          <t>CARD</t>
        </is>
      </c>
      <c r="M4403" t="inlineStr">
        <is>
          <t>결제</t>
        </is>
      </c>
      <c r="N4403" t="inlineStr">
        <is>
          <t>하나</t>
        </is>
      </c>
      <c r="Q4403" t="inlineStr">
        <is>
          <t>결제</t>
        </is>
      </c>
      <c r="W4403" t="inlineStr">
        <is>
          <t>정기결제</t>
        </is>
      </c>
      <c r="Z4403" t="n">
        <v>137000</v>
      </c>
    </row>
    <row r="4404">
      <c r="A4404" t="n">
        <v>4403</v>
      </c>
      <c r="B4404" t="inlineStr">
        <is>
          <t>카카오페이</t>
        </is>
      </c>
      <c r="C4404" t="inlineStr">
        <is>
          <t>포도</t>
        </is>
      </c>
      <c r="D4404" t="inlineStr">
        <is>
          <t>포도</t>
        </is>
      </c>
      <c r="E4404" t="inlineStr">
        <is>
          <t>CAAISEJTRR</t>
        </is>
      </c>
      <c r="F4404" t="inlineStr">
        <is>
          <t>2026-02-19</t>
        </is>
      </c>
      <c r="G4404" s="1" t="n">
        <v>46058</v>
      </c>
      <c r="I4404" t="inlineStr">
        <is>
          <t>2026-02-05</t>
        </is>
      </c>
      <c r="J4404" t="inlineStr">
        <is>
          <t>imp_755983119919</t>
        </is>
      </c>
      <c r="L4404" t="inlineStr">
        <is>
          <t>MONEY</t>
        </is>
      </c>
      <c r="M4404" t="inlineStr">
        <is>
          <t>결제</t>
        </is>
      </c>
      <c r="Q4404" t="inlineStr">
        <is>
          <t>결제</t>
        </is>
      </c>
      <c r="W4404" t="inlineStr">
        <is>
          <t>정기결제 등록 및 결제</t>
        </is>
      </c>
      <c r="Z4404" t="n">
        <v>105000</v>
      </c>
    </row>
    <row r="4405">
      <c r="A4405" t="n">
        <v>4404</v>
      </c>
      <c r="B4405" t="inlineStr">
        <is>
          <t>카카오페이</t>
        </is>
      </c>
      <c r="C4405" t="inlineStr">
        <is>
          <t>포도</t>
        </is>
      </c>
      <c r="D4405" t="inlineStr">
        <is>
          <t>포도</t>
        </is>
      </c>
      <c r="E4405" t="inlineStr">
        <is>
          <t>CAAISEJTRR</t>
        </is>
      </c>
      <c r="F4405" t="inlineStr">
        <is>
          <t>2026-02-19</t>
        </is>
      </c>
      <c r="G4405" s="1" t="n">
        <v>46058</v>
      </c>
      <c r="I4405" t="inlineStr">
        <is>
          <t>2026-02-05</t>
        </is>
      </c>
      <c r="J4405" t="inlineStr">
        <is>
          <t>imp_873030928892</t>
        </is>
      </c>
      <c r="L4405" t="inlineStr">
        <is>
          <t>MONEY</t>
        </is>
      </c>
      <c r="M4405" t="inlineStr">
        <is>
          <t>결제</t>
        </is>
      </c>
      <c r="Q4405" t="inlineStr">
        <is>
          <t>결제</t>
        </is>
      </c>
      <c r="W4405" t="inlineStr">
        <is>
          <t>정기결제 등록 및 결제</t>
        </is>
      </c>
      <c r="Z4405" t="n">
        <v>319200</v>
      </c>
    </row>
    <row r="4406">
      <c r="A4406" t="n">
        <v>4405</v>
      </c>
      <c r="B4406" t="inlineStr">
        <is>
          <t>카카오페이</t>
        </is>
      </c>
      <c r="C4406" t="inlineStr">
        <is>
          <t>포도</t>
        </is>
      </c>
      <c r="D4406" t="inlineStr">
        <is>
          <t>포도</t>
        </is>
      </c>
      <c r="E4406" t="inlineStr">
        <is>
          <t>CAAISEJTRR</t>
        </is>
      </c>
      <c r="F4406" t="inlineStr">
        <is>
          <t>2026-02-19</t>
        </is>
      </c>
      <c r="G4406" s="1" t="n">
        <v>46058</v>
      </c>
      <c r="I4406" t="inlineStr">
        <is>
          <t>2026-02-05</t>
        </is>
      </c>
      <c r="J4406" t="inlineStr">
        <is>
          <t>PODO_S_902072_20260105202952</t>
        </is>
      </c>
      <c r="L4406" t="inlineStr">
        <is>
          <t>MONEY</t>
        </is>
      </c>
      <c r="M4406" t="inlineStr">
        <is>
          <t>결제</t>
        </is>
      </c>
      <c r="Q4406" t="inlineStr">
        <is>
          <t>결제</t>
        </is>
      </c>
      <c r="W4406" t="inlineStr">
        <is>
          <t>정기결제</t>
        </is>
      </c>
      <c r="Z4406" t="n">
        <v>141000</v>
      </c>
    </row>
    <row r="4407">
      <c r="A4407" t="n">
        <v>4406</v>
      </c>
      <c r="B4407" t="inlineStr">
        <is>
          <t>카카오페이</t>
        </is>
      </c>
      <c r="C4407" t="inlineStr">
        <is>
          <t>포도</t>
        </is>
      </c>
      <c r="D4407" t="inlineStr">
        <is>
          <t>포도</t>
        </is>
      </c>
      <c r="E4407" t="inlineStr">
        <is>
          <t>CAAISEJTRR</t>
        </is>
      </c>
      <c r="F4407" t="inlineStr">
        <is>
          <t>2026-02-19</t>
        </is>
      </c>
      <c r="G4407" s="1" t="n">
        <v>46058</v>
      </c>
      <c r="I4407" t="inlineStr">
        <is>
          <t>2026-02-05</t>
        </is>
      </c>
      <c r="J4407" t="inlineStr">
        <is>
          <t>PODO_S_892179_20260204100159</t>
        </is>
      </c>
      <c r="L4407" t="inlineStr">
        <is>
          <t>MONEY</t>
        </is>
      </c>
      <c r="M4407" t="inlineStr">
        <is>
          <t>결제</t>
        </is>
      </c>
      <c r="Q4407" t="inlineStr">
        <is>
          <t>결제</t>
        </is>
      </c>
      <c r="W4407" t="inlineStr">
        <is>
          <t>정기결제</t>
        </is>
      </c>
      <c r="Z4407" t="n">
        <v>134000</v>
      </c>
    </row>
    <row r="4408">
      <c r="A4408" t="n">
        <v>4407</v>
      </c>
      <c r="B4408" t="inlineStr">
        <is>
          <t>카카오페이</t>
        </is>
      </c>
      <c r="C4408" t="inlineStr">
        <is>
          <t>포도</t>
        </is>
      </c>
      <c r="D4408" t="inlineStr">
        <is>
          <t>포도</t>
        </is>
      </c>
      <c r="E4408" t="inlineStr">
        <is>
          <t>CAAISEJTRR</t>
        </is>
      </c>
      <c r="F4408" t="inlineStr">
        <is>
          <t>2026-02-19</t>
        </is>
      </c>
      <c r="G4408" s="1" t="n">
        <v>46058</v>
      </c>
      <c r="I4408" t="inlineStr">
        <is>
          <t>2026-02-05</t>
        </is>
      </c>
      <c r="J4408" t="inlineStr">
        <is>
          <t>PODO_S_53876_20260105072251</t>
        </is>
      </c>
      <c r="L4408" t="inlineStr">
        <is>
          <t>MONEY</t>
        </is>
      </c>
      <c r="M4408" t="inlineStr">
        <is>
          <t>결제</t>
        </is>
      </c>
      <c r="Q4408" t="inlineStr">
        <is>
          <t>결제</t>
        </is>
      </c>
      <c r="W4408" t="inlineStr">
        <is>
          <t>정기결제</t>
        </is>
      </c>
      <c r="Z4408" t="n">
        <v>136000</v>
      </c>
    </row>
    <row r="4409">
      <c r="A4409" t="n">
        <v>4408</v>
      </c>
      <c r="B4409" t="inlineStr">
        <is>
          <t>카카오페이</t>
        </is>
      </c>
      <c r="C4409" t="inlineStr">
        <is>
          <t>포도</t>
        </is>
      </c>
      <c r="D4409" t="inlineStr">
        <is>
          <t>포도</t>
        </is>
      </c>
      <c r="E4409" t="inlineStr">
        <is>
          <t>CAAISEJTRR</t>
        </is>
      </c>
      <c r="F4409" t="inlineStr">
        <is>
          <t>2026-02-19</t>
        </is>
      </c>
      <c r="G4409" s="1" t="n">
        <v>46058</v>
      </c>
      <c r="I4409" t="inlineStr">
        <is>
          <t>2026-02-05</t>
        </is>
      </c>
      <c r="J4409" t="inlineStr">
        <is>
          <t>PODO_E_894477_20260110093042845</t>
        </is>
      </c>
      <c r="L4409" t="inlineStr">
        <is>
          <t>CARD</t>
        </is>
      </c>
      <c r="M4409" t="inlineStr">
        <is>
          <t>결제</t>
        </is>
      </c>
      <c r="N4409" t="inlineStr">
        <is>
          <t>국민</t>
        </is>
      </c>
      <c r="Q4409" t="inlineStr">
        <is>
          <t>결제</t>
        </is>
      </c>
      <c r="W4409" t="inlineStr">
        <is>
          <t>정기결제</t>
        </is>
      </c>
      <c r="Z4409" t="n">
        <v>118150</v>
      </c>
    </row>
    <row r="4410">
      <c r="A4410" t="n">
        <v>4409</v>
      </c>
      <c r="B4410" t="inlineStr">
        <is>
          <t>카카오페이</t>
        </is>
      </c>
      <c r="C4410" t="inlineStr">
        <is>
          <t>포도</t>
        </is>
      </c>
      <c r="D4410" t="inlineStr">
        <is>
          <t>포도</t>
        </is>
      </c>
      <c r="E4410" t="inlineStr">
        <is>
          <t>CAAISEJTRR</t>
        </is>
      </c>
      <c r="F4410" t="inlineStr">
        <is>
          <t>2026-02-19</t>
        </is>
      </c>
      <c r="G4410" s="1" t="n">
        <v>46058</v>
      </c>
      <c r="I4410" t="inlineStr">
        <is>
          <t>2026-02-05</t>
        </is>
      </c>
      <c r="J4410" t="inlineStr">
        <is>
          <t>PODO_S_890405_20260204100123</t>
        </is>
      </c>
      <c r="L4410" t="inlineStr">
        <is>
          <t>MONEY</t>
        </is>
      </c>
      <c r="M4410" t="inlineStr">
        <is>
          <t>결제</t>
        </is>
      </c>
      <c r="Q4410" t="inlineStr">
        <is>
          <t>결제</t>
        </is>
      </c>
      <c r="W4410" t="inlineStr">
        <is>
          <t>정기결제</t>
        </is>
      </c>
      <c r="Z4410" t="n">
        <v>124000</v>
      </c>
    </row>
    <row r="4411">
      <c r="A4411" t="n">
        <v>4410</v>
      </c>
      <c r="B4411" t="inlineStr">
        <is>
          <t>카카오페이</t>
        </is>
      </c>
      <c r="C4411" t="inlineStr">
        <is>
          <t>포도</t>
        </is>
      </c>
      <c r="D4411" t="inlineStr">
        <is>
          <t>포도</t>
        </is>
      </c>
      <c r="E4411" t="inlineStr">
        <is>
          <t>CAAISEJTRR</t>
        </is>
      </c>
      <c r="F4411" t="inlineStr">
        <is>
          <t>2026-02-19</t>
        </is>
      </c>
      <c r="G4411" s="1" t="n">
        <v>46058</v>
      </c>
      <c r="I4411" t="inlineStr">
        <is>
          <t>2026-02-05</t>
        </is>
      </c>
      <c r="J4411" t="inlineStr">
        <is>
          <t>PODO_S_891837_20260204100130</t>
        </is>
      </c>
      <c r="L4411" t="inlineStr">
        <is>
          <t>MONEY</t>
        </is>
      </c>
      <c r="M4411" t="inlineStr">
        <is>
          <t>결제</t>
        </is>
      </c>
      <c r="Q4411" t="inlineStr">
        <is>
          <t>결제</t>
        </is>
      </c>
      <c r="W4411" t="inlineStr">
        <is>
          <t>정기결제</t>
        </is>
      </c>
      <c r="Z4411" t="n">
        <v>124500</v>
      </c>
    </row>
    <row r="4412">
      <c r="A4412" t="n">
        <v>4411</v>
      </c>
      <c r="B4412" t="inlineStr">
        <is>
          <t>카카오페이</t>
        </is>
      </c>
      <c r="C4412" t="inlineStr">
        <is>
          <t>포도</t>
        </is>
      </c>
      <c r="D4412" t="inlineStr">
        <is>
          <t>포도</t>
        </is>
      </c>
      <c r="E4412" t="inlineStr">
        <is>
          <t>CAAISEJTRR</t>
        </is>
      </c>
      <c r="F4412" t="inlineStr">
        <is>
          <t>2026-02-19</t>
        </is>
      </c>
      <c r="G4412" s="1" t="n">
        <v>46058</v>
      </c>
      <c r="I4412" t="inlineStr">
        <is>
          <t>2026-02-05</t>
        </is>
      </c>
      <c r="J4412" t="inlineStr">
        <is>
          <t>PODO_S_890238_20260105100047</t>
        </is>
      </c>
      <c r="L4412" t="inlineStr">
        <is>
          <t>MONEY</t>
        </is>
      </c>
      <c r="M4412" t="inlineStr">
        <is>
          <t>결제</t>
        </is>
      </c>
      <c r="Q4412" t="inlineStr">
        <is>
          <t>결제</t>
        </is>
      </c>
      <c r="W4412" t="inlineStr">
        <is>
          <t>정기결제</t>
        </is>
      </c>
      <c r="Z4412" t="n">
        <v>124000</v>
      </c>
    </row>
    <row r="4413">
      <c r="A4413" t="n">
        <v>4412</v>
      </c>
      <c r="B4413" t="inlineStr">
        <is>
          <t>카카오페이</t>
        </is>
      </c>
      <c r="C4413" t="inlineStr">
        <is>
          <t>포도</t>
        </is>
      </c>
      <c r="D4413" t="inlineStr">
        <is>
          <t>포도</t>
        </is>
      </c>
      <c r="E4413" t="inlineStr">
        <is>
          <t>CAAISEJTRR</t>
        </is>
      </c>
      <c r="F4413" t="inlineStr">
        <is>
          <t>2026-02-19</t>
        </is>
      </c>
      <c r="G4413" s="1" t="n">
        <v>46058</v>
      </c>
      <c r="I4413" t="inlineStr">
        <is>
          <t>2026-02-05</t>
        </is>
      </c>
      <c r="J4413" t="inlineStr">
        <is>
          <t>PODO_S_901365_20260105131431</t>
        </is>
      </c>
      <c r="L4413" t="inlineStr">
        <is>
          <t>MONEY</t>
        </is>
      </c>
      <c r="M4413" t="inlineStr">
        <is>
          <t>결제</t>
        </is>
      </c>
      <c r="Q4413" t="inlineStr">
        <is>
          <t>결제</t>
        </is>
      </c>
      <c r="W4413" t="inlineStr">
        <is>
          <t>정기결제</t>
        </is>
      </c>
      <c r="Z4413" t="n">
        <v>141000</v>
      </c>
    </row>
    <row r="4414">
      <c r="A4414" t="n">
        <v>4413</v>
      </c>
      <c r="B4414" t="inlineStr">
        <is>
          <t>카카오페이</t>
        </is>
      </c>
      <c r="C4414" t="inlineStr">
        <is>
          <t>포도</t>
        </is>
      </c>
      <c r="D4414" t="inlineStr">
        <is>
          <t>포도</t>
        </is>
      </c>
      <c r="E4414" t="inlineStr">
        <is>
          <t>CAAISEJTRR</t>
        </is>
      </c>
      <c r="F4414" t="inlineStr">
        <is>
          <t>2026-02-19</t>
        </is>
      </c>
      <c r="G4414" s="1" t="n">
        <v>46058</v>
      </c>
      <c r="I4414" t="inlineStr">
        <is>
          <t>2026-02-05</t>
        </is>
      </c>
      <c r="J4414" t="inlineStr">
        <is>
          <t>TPODO_F_905771_20260205T01402</t>
        </is>
      </c>
      <c r="L4414" t="inlineStr">
        <is>
          <t>MONEY</t>
        </is>
      </c>
      <c r="M4414" t="inlineStr">
        <is>
          <t>결제</t>
        </is>
      </c>
      <c r="Q4414" t="inlineStr">
        <is>
          <t>결제</t>
        </is>
      </c>
      <c r="W4414" t="inlineStr">
        <is>
          <t>정기결제</t>
        </is>
      </c>
      <c r="Z4414" t="n">
        <v>105000</v>
      </c>
    </row>
    <row r="4415">
      <c r="A4415" t="n">
        <v>4414</v>
      </c>
      <c r="B4415" t="inlineStr">
        <is>
          <t>카카오페이</t>
        </is>
      </c>
      <c r="C4415" t="inlineStr">
        <is>
          <t>포도</t>
        </is>
      </c>
      <c r="D4415" t="inlineStr">
        <is>
          <t>포도</t>
        </is>
      </c>
      <c r="E4415" t="inlineStr">
        <is>
          <t>CAAISEJTRR</t>
        </is>
      </c>
      <c r="F4415" t="inlineStr">
        <is>
          <t>2026-02-19</t>
        </is>
      </c>
      <c r="G4415" s="1" t="n">
        <v>46058</v>
      </c>
      <c r="I4415" t="inlineStr">
        <is>
          <t>2026-02-05</t>
        </is>
      </c>
      <c r="J4415" t="inlineStr">
        <is>
          <t>TPODO_F_905771_20260205T01402</t>
        </is>
      </c>
      <c r="L4415" t="inlineStr">
        <is>
          <t>MONEY</t>
        </is>
      </c>
      <c r="M4415" t="inlineStr">
        <is>
          <t>취소</t>
        </is>
      </c>
      <c r="Q4415" t="inlineStr">
        <is>
          <t>환불</t>
        </is>
      </c>
      <c r="W4415" t="inlineStr">
        <is>
          <t>전체취소</t>
        </is>
      </c>
      <c r="Z4415" t="n">
        <v>-105000</v>
      </c>
    </row>
    <row r="4416">
      <c r="A4416" t="n">
        <v>4415</v>
      </c>
      <c r="B4416" t="inlineStr">
        <is>
          <t>카카오페이</t>
        </is>
      </c>
      <c r="C4416" t="inlineStr">
        <is>
          <t>포도</t>
        </is>
      </c>
      <c r="D4416" t="inlineStr">
        <is>
          <t>포도</t>
        </is>
      </c>
      <c r="E4416" t="inlineStr">
        <is>
          <t>CAAISEJTRR</t>
        </is>
      </c>
      <c r="F4416" t="inlineStr">
        <is>
          <t>2026-02-19</t>
        </is>
      </c>
      <c r="G4416" s="1" t="n">
        <v>46058</v>
      </c>
      <c r="I4416" t="inlineStr">
        <is>
          <t>2026-02-05</t>
        </is>
      </c>
      <c r="J4416" t="inlineStr">
        <is>
          <t>imp_419911571177</t>
        </is>
      </c>
      <c r="L4416" t="inlineStr">
        <is>
          <t>MONEY</t>
        </is>
      </c>
      <c r="M4416" t="inlineStr">
        <is>
          <t>결제</t>
        </is>
      </c>
      <c r="Q4416" t="inlineStr">
        <is>
          <t>결제</t>
        </is>
      </c>
      <c r="W4416" t="inlineStr">
        <is>
          <t>정기결제 등록 및 결제</t>
        </is>
      </c>
      <c r="Z4416" t="n">
        <v>105000</v>
      </c>
    </row>
    <row r="4417">
      <c r="A4417" t="n">
        <v>4416</v>
      </c>
      <c r="B4417" t="inlineStr">
        <is>
          <t>카카오페이</t>
        </is>
      </c>
      <c r="C4417" t="inlineStr">
        <is>
          <t>포도</t>
        </is>
      </c>
      <c r="D4417" t="inlineStr">
        <is>
          <t>포도</t>
        </is>
      </c>
      <c r="E4417" t="inlineStr">
        <is>
          <t>CAAISEJTRR</t>
        </is>
      </c>
      <c r="F4417" t="inlineStr">
        <is>
          <t>2026-02-19</t>
        </is>
      </c>
      <c r="G4417" s="1" t="n">
        <v>46058</v>
      </c>
      <c r="I4417" t="inlineStr">
        <is>
          <t>2026-02-05</t>
        </is>
      </c>
      <c r="J4417" t="inlineStr">
        <is>
          <t>PODO_F_905781_20260205T04174</t>
        </is>
      </c>
      <c r="L4417" t="inlineStr">
        <is>
          <t>MONEY</t>
        </is>
      </c>
      <c r="M4417" t="inlineStr">
        <is>
          <t>결제</t>
        </is>
      </c>
      <c r="Q4417" t="inlineStr">
        <is>
          <t>결제</t>
        </is>
      </c>
      <c r="W4417" t="inlineStr">
        <is>
          <t>정기결제</t>
        </is>
      </c>
      <c r="Z4417" t="n">
        <v>105000</v>
      </c>
    </row>
    <row r="4418">
      <c r="A4418" t="n">
        <v>4417</v>
      </c>
      <c r="B4418" t="inlineStr">
        <is>
          <t>카카오페이</t>
        </is>
      </c>
      <c r="C4418" t="inlineStr">
        <is>
          <t>포도</t>
        </is>
      </c>
      <c r="D4418" t="inlineStr">
        <is>
          <t>포도</t>
        </is>
      </c>
      <c r="E4418" t="inlineStr">
        <is>
          <t>CAAISEJTRR</t>
        </is>
      </c>
      <c r="F4418" t="inlineStr">
        <is>
          <t>2026-02-19</t>
        </is>
      </c>
      <c r="G4418" s="1" t="n">
        <v>46058</v>
      </c>
      <c r="I4418" t="inlineStr">
        <is>
          <t>2026-02-05</t>
        </is>
      </c>
      <c r="J4418" t="inlineStr">
        <is>
          <t>PODO_F_905782_20260205T04174</t>
        </is>
      </c>
      <c r="L4418" t="inlineStr">
        <is>
          <t>MONEY</t>
        </is>
      </c>
      <c r="M4418" t="inlineStr">
        <is>
          <t>결제</t>
        </is>
      </c>
      <c r="Q4418" t="inlineStr">
        <is>
          <t>결제</t>
        </is>
      </c>
      <c r="W4418" t="inlineStr">
        <is>
          <t>정기결제 등록 및 결제</t>
        </is>
      </c>
      <c r="Z4418" t="n">
        <v>409500</v>
      </c>
    </row>
    <row r="4419">
      <c r="A4419" t="n">
        <v>4418</v>
      </c>
      <c r="B4419" t="inlineStr">
        <is>
          <t>카카오페이</t>
        </is>
      </c>
      <c r="C4419" t="inlineStr">
        <is>
          <t>포도</t>
        </is>
      </c>
      <c r="D4419" t="inlineStr">
        <is>
          <t>포도</t>
        </is>
      </c>
      <c r="E4419" t="inlineStr">
        <is>
          <t>CAAISEJTRR</t>
        </is>
      </c>
      <c r="F4419" t="inlineStr">
        <is>
          <t>2026-02-19</t>
        </is>
      </c>
      <c r="G4419" s="1" t="n">
        <v>46058</v>
      </c>
      <c r="I4419" t="inlineStr">
        <is>
          <t>2026-02-05</t>
        </is>
      </c>
      <c r="J4419" t="inlineStr">
        <is>
          <t>imp_419911571177</t>
        </is>
      </c>
      <c r="L4419" t="inlineStr">
        <is>
          <t>MONEY</t>
        </is>
      </c>
      <c r="M4419" t="inlineStr">
        <is>
          <t>취소</t>
        </is>
      </c>
      <c r="Q4419" t="inlineStr">
        <is>
          <t>환불</t>
        </is>
      </c>
      <c r="W4419" t="inlineStr">
        <is>
          <t>전체취소</t>
        </is>
      </c>
      <c r="Z4419" t="n">
        <v>-105000</v>
      </c>
    </row>
    <row r="4420">
      <c r="A4420" t="n">
        <v>4419</v>
      </c>
      <c r="B4420" t="inlineStr">
        <is>
          <t>카카오페이</t>
        </is>
      </c>
      <c r="C4420" t="inlineStr">
        <is>
          <t>포도</t>
        </is>
      </c>
      <c r="D4420" t="inlineStr">
        <is>
          <t>포도</t>
        </is>
      </c>
      <c r="E4420" t="inlineStr">
        <is>
          <t>CAAISEJTRR</t>
        </is>
      </c>
      <c r="F4420" t="inlineStr">
        <is>
          <t>2026-02-19</t>
        </is>
      </c>
      <c r="G4420" s="1" t="n">
        <v>46058</v>
      </c>
      <c r="I4420" t="inlineStr">
        <is>
          <t>2026-02-05</t>
        </is>
      </c>
      <c r="J4420" t="inlineStr">
        <is>
          <t>PODO_F_905782_20260205T04174</t>
        </is>
      </c>
      <c r="L4420" t="inlineStr">
        <is>
          <t>MONEY</t>
        </is>
      </c>
      <c r="M4420" t="inlineStr">
        <is>
          <t>취소</t>
        </is>
      </c>
      <c r="Q4420" t="inlineStr">
        <is>
          <t>환불</t>
        </is>
      </c>
      <c r="W4420" t="inlineStr">
        <is>
          <t>전체취소</t>
        </is>
      </c>
      <c r="Z4420" t="n">
        <v>-409500</v>
      </c>
    </row>
    <row r="4421">
      <c r="A4421" t="n">
        <v>4420</v>
      </c>
      <c r="B4421" t="inlineStr">
        <is>
          <t>카카오페이</t>
        </is>
      </c>
      <c r="C4421" t="inlineStr">
        <is>
          <t>포도</t>
        </is>
      </c>
      <c r="D4421" t="inlineStr">
        <is>
          <t>포도</t>
        </is>
      </c>
      <c r="E4421" t="inlineStr">
        <is>
          <t>CAAISEJTRR</t>
        </is>
      </c>
      <c r="F4421" t="inlineStr">
        <is>
          <t>2026-02-19</t>
        </is>
      </c>
      <c r="G4421" s="1" t="n">
        <v>46058</v>
      </c>
      <c r="I4421" t="inlineStr">
        <is>
          <t>2026-02-05</t>
        </is>
      </c>
      <c r="J4421" t="inlineStr">
        <is>
          <t>PODO_F_905781_20260205T04174</t>
        </is>
      </c>
      <c r="L4421" t="inlineStr">
        <is>
          <t>MONEY</t>
        </is>
      </c>
      <c r="M4421" t="inlineStr">
        <is>
          <t>취소</t>
        </is>
      </c>
      <c r="Q4421" t="inlineStr">
        <is>
          <t>환불</t>
        </is>
      </c>
      <c r="W4421" t="inlineStr">
        <is>
          <t>전체취소</t>
        </is>
      </c>
      <c r="Z4421" t="n">
        <v>-105000</v>
      </c>
    </row>
    <row r="4422">
      <c r="A4422" t="n">
        <v>4421</v>
      </c>
      <c r="B4422" t="inlineStr">
        <is>
          <t>카카오페이</t>
        </is>
      </c>
      <c r="C4422" t="inlineStr">
        <is>
          <t>포도</t>
        </is>
      </c>
      <c r="D4422" t="inlineStr">
        <is>
          <t>포도</t>
        </is>
      </c>
      <c r="E4422" t="inlineStr">
        <is>
          <t>CAAISEJTRR</t>
        </is>
      </c>
      <c r="F4422" t="inlineStr">
        <is>
          <t>2026-02-19</t>
        </is>
      </c>
      <c r="G4422" s="1" t="n">
        <v>46058</v>
      </c>
      <c r="I4422" t="inlineStr">
        <is>
          <t>2026-02-05</t>
        </is>
      </c>
      <c r="J4422" t="inlineStr">
        <is>
          <t>PODO_F_895298_20260205T04581</t>
        </is>
      </c>
      <c r="L4422" t="inlineStr">
        <is>
          <t>MONEY</t>
        </is>
      </c>
      <c r="M4422" t="inlineStr">
        <is>
          <t>결제</t>
        </is>
      </c>
      <c r="Q4422" t="inlineStr">
        <is>
          <t>결제</t>
        </is>
      </c>
      <c r="W4422" t="inlineStr">
        <is>
          <t>정기결제</t>
        </is>
      </c>
      <c r="Z4422" t="n">
        <v>94000</v>
      </c>
    </row>
    <row r="4423">
      <c r="A4423" t="n">
        <v>4422</v>
      </c>
      <c r="B4423" t="inlineStr">
        <is>
          <t>카카오페이</t>
        </is>
      </c>
      <c r="C4423" t="inlineStr">
        <is>
          <t>포도</t>
        </is>
      </c>
      <c r="D4423" t="inlineStr">
        <is>
          <t>포도</t>
        </is>
      </c>
      <c r="E4423" t="inlineStr">
        <is>
          <t>CAAISEJTRR</t>
        </is>
      </c>
      <c r="F4423" t="inlineStr">
        <is>
          <t>2026-02-19</t>
        </is>
      </c>
      <c r="G4423" s="1" t="n">
        <v>46058</v>
      </c>
      <c r="I4423" t="inlineStr">
        <is>
          <t>2026-02-05</t>
        </is>
      </c>
      <c r="J4423" t="inlineStr">
        <is>
          <t>PODO_F_895298_20260205T04581</t>
        </is>
      </c>
      <c r="L4423" t="inlineStr">
        <is>
          <t>MONEY</t>
        </is>
      </c>
      <c r="M4423" t="inlineStr">
        <is>
          <t>취소</t>
        </is>
      </c>
      <c r="Q4423" t="inlineStr">
        <is>
          <t>환불</t>
        </is>
      </c>
      <c r="W4423" t="inlineStr">
        <is>
          <t>전체취소</t>
        </is>
      </c>
      <c r="Z4423" t="n">
        <v>-94000</v>
      </c>
    </row>
    <row r="4424">
      <c r="A4424" t="n">
        <v>4423</v>
      </c>
      <c r="B4424" t="inlineStr">
        <is>
          <t>카카오페이</t>
        </is>
      </c>
      <c r="C4424" t="inlineStr">
        <is>
          <t>포도</t>
        </is>
      </c>
      <c r="D4424" t="inlineStr">
        <is>
          <t>포도</t>
        </is>
      </c>
      <c r="E4424" t="inlineStr">
        <is>
          <t>CAAISEJTRR</t>
        </is>
      </c>
      <c r="F4424" t="inlineStr">
        <is>
          <t>2026-02-19</t>
        </is>
      </c>
      <c r="G4424" s="1" t="n">
        <v>46058</v>
      </c>
      <c r="I4424" t="inlineStr">
        <is>
          <t>2026-02-05</t>
        </is>
      </c>
      <c r="J4424" t="inlineStr">
        <is>
          <t>PODO_F_895298_20260205T05013</t>
        </is>
      </c>
      <c r="L4424" t="inlineStr">
        <is>
          <t>MONEY</t>
        </is>
      </c>
      <c r="M4424" t="inlineStr">
        <is>
          <t>결제</t>
        </is>
      </c>
      <c r="Q4424" t="inlineStr">
        <is>
          <t>결제</t>
        </is>
      </c>
      <c r="W4424" t="inlineStr">
        <is>
          <t>정기결제</t>
        </is>
      </c>
      <c r="Z4424" t="n">
        <v>94000</v>
      </c>
    </row>
    <row r="4425">
      <c r="A4425" t="n">
        <v>4424</v>
      </c>
      <c r="B4425" t="inlineStr">
        <is>
          <t>카카오페이</t>
        </is>
      </c>
      <c r="C4425" t="inlineStr">
        <is>
          <t>포도</t>
        </is>
      </c>
      <c r="D4425" t="inlineStr">
        <is>
          <t>포도</t>
        </is>
      </c>
      <c r="E4425" t="inlineStr">
        <is>
          <t>CAAISEJTRR</t>
        </is>
      </c>
      <c r="F4425" t="inlineStr">
        <is>
          <t>2026-02-19</t>
        </is>
      </c>
      <c r="G4425" s="1" t="n">
        <v>46058</v>
      </c>
      <c r="I4425" t="inlineStr">
        <is>
          <t>2026-02-05</t>
        </is>
      </c>
      <c r="J4425" t="inlineStr">
        <is>
          <t>PODO_F_895298_20260205T05013</t>
        </is>
      </c>
      <c r="L4425" t="inlineStr">
        <is>
          <t>MONEY</t>
        </is>
      </c>
      <c r="M4425" t="inlineStr">
        <is>
          <t>취소</t>
        </is>
      </c>
      <c r="Q4425" t="inlineStr">
        <is>
          <t>환불</t>
        </is>
      </c>
      <c r="W4425" t="inlineStr">
        <is>
          <t>전체취소</t>
        </is>
      </c>
      <c r="Z4425" t="n">
        <v>-94000</v>
      </c>
    </row>
    <row r="4426">
      <c r="A4426" t="n">
        <v>4425</v>
      </c>
      <c r="B4426" t="inlineStr">
        <is>
          <t>카카오페이</t>
        </is>
      </c>
      <c r="C4426" t="inlineStr">
        <is>
          <t>포도</t>
        </is>
      </c>
      <c r="D4426" t="inlineStr">
        <is>
          <t>포도</t>
        </is>
      </c>
      <c r="E4426" t="inlineStr">
        <is>
          <t>CAAISEJTRR</t>
        </is>
      </c>
      <c r="F4426" t="inlineStr">
        <is>
          <t>2026-02-19</t>
        </is>
      </c>
      <c r="G4426" s="1" t="n">
        <v>46058</v>
      </c>
      <c r="I4426" t="inlineStr">
        <is>
          <t>2026-02-05</t>
        </is>
      </c>
      <c r="J4426" t="inlineStr">
        <is>
          <t>PODO_S_905773_20260205110325</t>
        </is>
      </c>
      <c r="L4426" t="inlineStr">
        <is>
          <t>MONEY</t>
        </is>
      </c>
      <c r="M4426" t="inlineStr">
        <is>
          <t>결제</t>
        </is>
      </c>
      <c r="Q4426" t="inlineStr">
        <is>
          <t>결제</t>
        </is>
      </c>
      <c r="W4426" t="inlineStr">
        <is>
          <t>정기결제</t>
        </is>
      </c>
      <c r="Z4426" t="n">
        <v>105000</v>
      </c>
    </row>
    <row r="4427">
      <c r="A4427" t="n">
        <v>4426</v>
      </c>
      <c r="B4427" t="inlineStr">
        <is>
          <t>카카오페이</t>
        </is>
      </c>
      <c r="C4427" t="inlineStr">
        <is>
          <t>포도</t>
        </is>
      </c>
      <c r="D4427" t="inlineStr">
        <is>
          <t>포도</t>
        </is>
      </c>
      <c r="E4427" t="inlineStr">
        <is>
          <t>CAAISEJTRR</t>
        </is>
      </c>
      <c r="F4427" t="inlineStr">
        <is>
          <t>2026-02-19</t>
        </is>
      </c>
      <c r="G4427" s="1" t="n">
        <v>46058</v>
      </c>
      <c r="I4427" t="inlineStr">
        <is>
          <t>2026-02-05</t>
        </is>
      </c>
      <c r="J4427" t="inlineStr">
        <is>
          <t>imp_293695453932</t>
        </is>
      </c>
      <c r="L4427" t="inlineStr">
        <is>
          <t>MONEY</t>
        </is>
      </c>
      <c r="M4427" t="inlineStr">
        <is>
          <t>결제</t>
        </is>
      </c>
      <c r="Q4427" t="inlineStr">
        <is>
          <t>결제</t>
        </is>
      </c>
      <c r="W4427" t="inlineStr">
        <is>
          <t>정기결제 등록 및 결제</t>
        </is>
      </c>
      <c r="Z4427" t="n">
        <v>107000</v>
      </c>
    </row>
    <row r="4428">
      <c r="A4428" t="n">
        <v>4427</v>
      </c>
      <c r="B4428" t="inlineStr">
        <is>
          <t>카카오페이</t>
        </is>
      </c>
      <c r="C4428" t="inlineStr">
        <is>
          <t>포도</t>
        </is>
      </c>
      <c r="D4428" t="inlineStr">
        <is>
          <t>포도</t>
        </is>
      </c>
      <c r="E4428" t="inlineStr">
        <is>
          <t>CAAISEJTRR</t>
        </is>
      </c>
      <c r="F4428" t="inlineStr">
        <is>
          <t>2026-02-19</t>
        </is>
      </c>
      <c r="G4428" s="1" t="n">
        <v>46058</v>
      </c>
      <c r="I4428" t="inlineStr">
        <is>
          <t>2026-02-05</t>
        </is>
      </c>
      <c r="J4428" t="inlineStr">
        <is>
          <t>imp_023712416485</t>
        </is>
      </c>
      <c r="L4428" t="inlineStr">
        <is>
          <t>CARD</t>
        </is>
      </c>
      <c r="M4428" t="inlineStr">
        <is>
          <t>결제</t>
        </is>
      </c>
      <c r="N4428" t="inlineStr">
        <is>
          <t>현대</t>
        </is>
      </c>
      <c r="Q4428" t="inlineStr">
        <is>
          <t>결제</t>
        </is>
      </c>
      <c r="W4428" t="inlineStr">
        <is>
          <t>정기결제 등록 및 결제</t>
        </is>
      </c>
      <c r="Z4428" t="n">
        <v>110000</v>
      </c>
    </row>
    <row r="4429">
      <c r="A4429" t="n">
        <v>4428</v>
      </c>
      <c r="B4429" t="inlineStr">
        <is>
          <t>카카오페이</t>
        </is>
      </c>
      <c r="C4429" t="inlineStr">
        <is>
          <t>포도</t>
        </is>
      </c>
      <c r="D4429" t="inlineStr">
        <is>
          <t>포도</t>
        </is>
      </c>
      <c r="E4429" t="inlineStr">
        <is>
          <t>CAAISEJTRR</t>
        </is>
      </c>
      <c r="F4429" t="inlineStr">
        <is>
          <t>2026-02-19</t>
        </is>
      </c>
      <c r="G4429" s="1" t="n">
        <v>46058</v>
      </c>
      <c r="I4429" t="inlineStr">
        <is>
          <t>2026-02-05</t>
        </is>
      </c>
      <c r="J4429" t="inlineStr">
        <is>
          <t>imp_023712416485</t>
        </is>
      </c>
      <c r="L4429" t="inlineStr">
        <is>
          <t>CARD</t>
        </is>
      </c>
      <c r="M4429" t="inlineStr">
        <is>
          <t>취소</t>
        </is>
      </c>
      <c r="N4429" t="inlineStr">
        <is>
          <t>현대</t>
        </is>
      </c>
      <c r="Q4429" t="inlineStr">
        <is>
          <t>환불</t>
        </is>
      </c>
      <c r="W4429" t="inlineStr">
        <is>
          <t>전체취소</t>
        </is>
      </c>
      <c r="Z4429" t="n">
        <v>-110000</v>
      </c>
    </row>
    <row r="4430">
      <c r="A4430" t="n">
        <v>4429</v>
      </c>
      <c r="B4430" t="inlineStr">
        <is>
          <t>카카오페이</t>
        </is>
      </c>
      <c r="C4430" t="inlineStr">
        <is>
          <t>포도</t>
        </is>
      </c>
      <c r="D4430" t="inlineStr">
        <is>
          <t>포도</t>
        </is>
      </c>
      <c r="E4430" t="inlineStr">
        <is>
          <t>CAAISEJTRR</t>
        </is>
      </c>
      <c r="F4430" t="inlineStr">
        <is>
          <t>2026-02-19</t>
        </is>
      </c>
      <c r="G4430" s="1" t="n">
        <v>46058</v>
      </c>
      <c r="I4430" t="inlineStr">
        <is>
          <t>2026-02-05</t>
        </is>
      </c>
      <c r="J4430" t="inlineStr">
        <is>
          <t>PODO_F_895298_20260205T05014</t>
        </is>
      </c>
      <c r="L4430" t="inlineStr">
        <is>
          <t>MONEY</t>
        </is>
      </c>
      <c r="M4430" t="inlineStr">
        <is>
          <t>결제</t>
        </is>
      </c>
      <c r="Q4430" t="inlineStr">
        <is>
          <t>결제</t>
        </is>
      </c>
      <c r="W4430" t="inlineStr">
        <is>
          <t>정기결제</t>
        </is>
      </c>
      <c r="Z4430" t="n">
        <v>94000</v>
      </c>
    </row>
    <row r="4431">
      <c r="A4431" t="n">
        <v>4430</v>
      </c>
      <c r="B4431" t="inlineStr">
        <is>
          <t>카카오페이</t>
        </is>
      </c>
      <c r="C4431" t="inlineStr">
        <is>
          <t>포도</t>
        </is>
      </c>
      <c r="D4431" t="inlineStr">
        <is>
          <t>포도</t>
        </is>
      </c>
      <c r="E4431" t="inlineStr">
        <is>
          <t>CAAISEJTRR</t>
        </is>
      </c>
      <c r="F4431" t="inlineStr">
        <is>
          <t>2026-02-19</t>
        </is>
      </c>
      <c r="G4431" s="1" t="n">
        <v>46058</v>
      </c>
      <c r="I4431" t="inlineStr">
        <is>
          <t>2026-02-05</t>
        </is>
      </c>
      <c r="J4431" t="inlineStr">
        <is>
          <t>imp_293695453932</t>
        </is>
      </c>
      <c r="L4431" t="inlineStr">
        <is>
          <t>MONEY</t>
        </is>
      </c>
      <c r="M4431" t="inlineStr">
        <is>
          <t>취소</t>
        </is>
      </c>
      <c r="Q4431" t="inlineStr">
        <is>
          <t>환불</t>
        </is>
      </c>
      <c r="W4431" t="inlineStr">
        <is>
          <t>전체취소</t>
        </is>
      </c>
      <c r="Z4431" t="n">
        <v>-107000</v>
      </c>
    </row>
    <row r="4432">
      <c r="A4432" t="n">
        <v>4431</v>
      </c>
      <c r="B4432" t="inlineStr">
        <is>
          <t>카카오페이</t>
        </is>
      </c>
      <c r="C4432" t="inlineStr">
        <is>
          <t>포도</t>
        </is>
      </c>
      <c r="D4432" t="inlineStr">
        <is>
          <t>포도</t>
        </is>
      </c>
      <c r="E4432" t="inlineStr">
        <is>
          <t>CAAISEJTRR</t>
        </is>
      </c>
      <c r="F4432" t="inlineStr">
        <is>
          <t>2026-02-19</t>
        </is>
      </c>
      <c r="G4432" s="1" t="n">
        <v>46058</v>
      </c>
      <c r="I4432" t="inlineStr">
        <is>
          <t>2026-02-05</t>
        </is>
      </c>
      <c r="J4432" t="inlineStr">
        <is>
          <t>PODO_F_895298_20260205T05012</t>
        </is>
      </c>
      <c r="L4432" t="inlineStr">
        <is>
          <t>MONEY</t>
        </is>
      </c>
      <c r="M4432" t="inlineStr">
        <is>
          <t>결제</t>
        </is>
      </c>
      <c r="Q4432" t="inlineStr">
        <is>
          <t>결제</t>
        </is>
      </c>
      <c r="W4432" t="inlineStr">
        <is>
          <t>정기결제</t>
        </is>
      </c>
      <c r="Z4432" t="n">
        <v>94000</v>
      </c>
    </row>
    <row r="4433">
      <c r="A4433" t="n">
        <v>4432</v>
      </c>
      <c r="B4433" t="inlineStr">
        <is>
          <t>카카오페이</t>
        </is>
      </c>
      <c r="C4433" t="inlineStr">
        <is>
          <t>포도</t>
        </is>
      </c>
      <c r="D4433" t="inlineStr">
        <is>
          <t>포도</t>
        </is>
      </c>
      <c r="E4433" t="inlineStr">
        <is>
          <t>CAAISEJTRR</t>
        </is>
      </c>
      <c r="F4433" t="inlineStr">
        <is>
          <t>2026-02-19</t>
        </is>
      </c>
      <c r="G4433" s="1" t="n">
        <v>46058</v>
      </c>
      <c r="I4433" t="inlineStr">
        <is>
          <t>2026-02-05</t>
        </is>
      </c>
      <c r="J4433" t="inlineStr">
        <is>
          <t>PODO_F_895298_20260205T05014</t>
        </is>
      </c>
      <c r="L4433" t="inlineStr">
        <is>
          <t>MONEY</t>
        </is>
      </c>
      <c r="M4433" t="inlineStr">
        <is>
          <t>취소</t>
        </is>
      </c>
      <c r="Q4433" t="inlineStr">
        <is>
          <t>환불</t>
        </is>
      </c>
      <c r="W4433" t="inlineStr">
        <is>
          <t>전체취소</t>
        </is>
      </c>
      <c r="Z4433" t="n">
        <v>-94000</v>
      </c>
    </row>
    <row r="4434">
      <c r="A4434" t="n">
        <v>4433</v>
      </c>
      <c r="B4434" t="inlineStr">
        <is>
          <t>카카오페이</t>
        </is>
      </c>
      <c r="C4434" t="inlineStr">
        <is>
          <t>포도</t>
        </is>
      </c>
      <c r="D4434" t="inlineStr">
        <is>
          <t>포도</t>
        </is>
      </c>
      <c r="E4434" t="inlineStr">
        <is>
          <t>CAAISEJTRR</t>
        </is>
      </c>
      <c r="F4434" t="inlineStr">
        <is>
          <t>2026-02-19</t>
        </is>
      </c>
      <c r="G4434" s="1" t="n">
        <v>46058</v>
      </c>
      <c r="I4434" t="inlineStr">
        <is>
          <t>2026-02-05</t>
        </is>
      </c>
      <c r="J4434" t="inlineStr">
        <is>
          <t>PODO_F_899721_20260205T05090</t>
        </is>
      </c>
      <c r="L4434" t="inlineStr">
        <is>
          <t>CARD</t>
        </is>
      </c>
      <c r="M4434" t="inlineStr">
        <is>
          <t>결제</t>
        </is>
      </c>
      <c r="N4434" t="inlineStr">
        <is>
          <t>현대</t>
        </is>
      </c>
      <c r="Q4434" t="inlineStr">
        <is>
          <t>결제</t>
        </is>
      </c>
      <c r="W4434" t="inlineStr">
        <is>
          <t>정기결제 등록 및 결제</t>
        </is>
      </c>
      <c r="Z4434" t="n">
        <v>638400</v>
      </c>
    </row>
    <row r="4435">
      <c r="A4435" t="n">
        <v>4434</v>
      </c>
      <c r="B4435" t="inlineStr">
        <is>
          <t>카카오페이</t>
        </is>
      </c>
      <c r="C4435" t="inlineStr">
        <is>
          <t>포도</t>
        </is>
      </c>
      <c r="D4435" t="inlineStr">
        <is>
          <t>포도</t>
        </is>
      </c>
      <c r="E4435" t="inlineStr">
        <is>
          <t>CAAISEJTRR</t>
        </is>
      </c>
      <c r="F4435" t="inlineStr">
        <is>
          <t>2026-02-19</t>
        </is>
      </c>
      <c r="G4435" s="1" t="n">
        <v>46058</v>
      </c>
      <c r="I4435" t="inlineStr">
        <is>
          <t>2026-02-05</t>
        </is>
      </c>
      <c r="J4435" t="inlineStr">
        <is>
          <t>PODO_F_895298_20260205T05012</t>
        </is>
      </c>
      <c r="L4435" t="inlineStr">
        <is>
          <t>MONEY</t>
        </is>
      </c>
      <c r="M4435" t="inlineStr">
        <is>
          <t>취소</t>
        </is>
      </c>
      <c r="Q4435" t="inlineStr">
        <is>
          <t>환불</t>
        </is>
      </c>
      <c r="W4435" t="inlineStr">
        <is>
          <t>전체취소</t>
        </is>
      </c>
      <c r="Z4435" t="n">
        <v>-94000</v>
      </c>
    </row>
    <row r="4436">
      <c r="A4436" t="n">
        <v>4435</v>
      </c>
      <c r="B4436" t="inlineStr">
        <is>
          <t>카카오페이</t>
        </is>
      </c>
      <c r="C4436" t="inlineStr">
        <is>
          <t>포도</t>
        </is>
      </c>
      <c r="D4436" t="inlineStr">
        <is>
          <t>포도</t>
        </is>
      </c>
      <c r="E4436" t="inlineStr">
        <is>
          <t>CAAISEJTRR</t>
        </is>
      </c>
      <c r="F4436" t="inlineStr">
        <is>
          <t>2026-02-19</t>
        </is>
      </c>
      <c r="G4436" s="1" t="n">
        <v>46058</v>
      </c>
      <c r="I4436" t="inlineStr">
        <is>
          <t>2026-02-05</t>
        </is>
      </c>
      <c r="J4436" t="inlineStr">
        <is>
          <t>PODO_F_899721_20260205T05090</t>
        </is>
      </c>
      <c r="L4436" t="inlineStr">
        <is>
          <t>CARD</t>
        </is>
      </c>
      <c r="M4436" t="inlineStr">
        <is>
          <t>취소</t>
        </is>
      </c>
      <c r="N4436" t="inlineStr">
        <is>
          <t>현대</t>
        </is>
      </c>
      <c r="Q4436" t="inlineStr">
        <is>
          <t>환불</t>
        </is>
      </c>
      <c r="W4436" t="inlineStr">
        <is>
          <t>전체취소</t>
        </is>
      </c>
      <c r="Z4436" t="n">
        <v>-638400</v>
      </c>
    </row>
    <row r="4437">
      <c r="A4437" t="n">
        <v>4436</v>
      </c>
      <c r="B4437" t="inlineStr">
        <is>
          <t>카카오페이</t>
        </is>
      </c>
      <c r="C4437" t="inlineStr">
        <is>
          <t>포도</t>
        </is>
      </c>
      <c r="D4437" t="inlineStr">
        <is>
          <t>포도</t>
        </is>
      </c>
      <c r="E4437" t="inlineStr">
        <is>
          <t>CAAISEJTRR</t>
        </is>
      </c>
      <c r="F4437" t="inlineStr">
        <is>
          <t>2026-02-19</t>
        </is>
      </c>
      <c r="G4437" s="1" t="n">
        <v>46058</v>
      </c>
      <c r="I4437" t="inlineStr">
        <is>
          <t>2026-02-05</t>
        </is>
      </c>
      <c r="J4437" t="inlineStr">
        <is>
          <t>imp_683994427301</t>
        </is>
      </c>
      <c r="L4437" t="inlineStr">
        <is>
          <t>MONEY</t>
        </is>
      </c>
      <c r="M4437" t="inlineStr">
        <is>
          <t>결제</t>
        </is>
      </c>
      <c r="Q4437" t="inlineStr">
        <is>
          <t>결제</t>
        </is>
      </c>
      <c r="W4437" t="inlineStr">
        <is>
          <t>정기결제 등록 및 결제</t>
        </is>
      </c>
      <c r="Z4437" t="n">
        <v>409500</v>
      </c>
    </row>
    <row r="4438">
      <c r="A4438" t="n">
        <v>4437</v>
      </c>
      <c r="B4438" t="inlineStr">
        <is>
          <t>카카오페이</t>
        </is>
      </c>
      <c r="C4438" t="inlineStr">
        <is>
          <t>포도</t>
        </is>
      </c>
      <c r="D4438" t="inlineStr">
        <is>
          <t>포도</t>
        </is>
      </c>
      <c r="E4438" t="inlineStr">
        <is>
          <t>CAAISEJTRR</t>
        </is>
      </c>
      <c r="F4438" t="inlineStr">
        <is>
          <t>2026-02-19</t>
        </is>
      </c>
      <c r="G4438" s="1" t="n">
        <v>46058</v>
      </c>
      <c r="I4438" t="inlineStr">
        <is>
          <t>2026-02-05</t>
        </is>
      </c>
      <c r="J4438" t="inlineStr">
        <is>
          <t>PODO_F_71023_20260205T04301</t>
        </is>
      </c>
      <c r="L4438" t="inlineStr">
        <is>
          <t>MONEY</t>
        </is>
      </c>
      <c r="M4438" t="inlineStr">
        <is>
          <t>결제</t>
        </is>
      </c>
      <c r="Q4438" t="inlineStr">
        <is>
          <t>결제</t>
        </is>
      </c>
      <c r="W4438" t="inlineStr">
        <is>
          <t>정기결제 등록 및 결제</t>
        </is>
      </c>
      <c r="Z4438" t="n">
        <v>209790</v>
      </c>
    </row>
    <row r="4439">
      <c r="A4439" t="n">
        <v>4438</v>
      </c>
      <c r="B4439" t="inlineStr">
        <is>
          <t>카카오페이</t>
        </is>
      </c>
      <c r="C4439" t="inlineStr">
        <is>
          <t>포도</t>
        </is>
      </c>
      <c r="D4439" t="inlineStr">
        <is>
          <t>포도</t>
        </is>
      </c>
      <c r="E4439" t="inlineStr">
        <is>
          <t>CAAISEJTRR</t>
        </is>
      </c>
      <c r="F4439" t="inlineStr">
        <is>
          <t>2026-02-19</t>
        </is>
      </c>
      <c r="G4439" s="1" t="n">
        <v>46058</v>
      </c>
      <c r="I4439" t="inlineStr">
        <is>
          <t>2026-02-05</t>
        </is>
      </c>
      <c r="J4439" t="inlineStr">
        <is>
          <t>PODO_F_71023_20260205T04301</t>
        </is>
      </c>
      <c r="L4439" t="inlineStr">
        <is>
          <t>MONEY</t>
        </is>
      </c>
      <c r="M4439" t="inlineStr">
        <is>
          <t>취소</t>
        </is>
      </c>
      <c r="Q4439" t="inlineStr">
        <is>
          <t>환불</t>
        </is>
      </c>
      <c r="W4439" t="inlineStr">
        <is>
          <t>전체취소</t>
        </is>
      </c>
      <c r="Z4439" t="n">
        <v>-209790</v>
      </c>
    </row>
    <row r="4440">
      <c r="A4440" t="n">
        <v>4439</v>
      </c>
      <c r="B4440" t="inlineStr">
        <is>
          <t>카카오페이</t>
        </is>
      </c>
      <c r="C4440" t="inlineStr">
        <is>
          <t>포도</t>
        </is>
      </c>
      <c r="D4440" t="inlineStr">
        <is>
          <t>포도</t>
        </is>
      </c>
      <c r="E4440" t="inlineStr">
        <is>
          <t>CAAISEJTRR</t>
        </is>
      </c>
      <c r="F4440" t="inlineStr">
        <is>
          <t>2026-02-19</t>
        </is>
      </c>
      <c r="G4440" s="1" t="n">
        <v>46058</v>
      </c>
      <c r="I4440" t="inlineStr">
        <is>
          <t>2026-02-05</t>
        </is>
      </c>
      <c r="J4440" t="inlineStr">
        <is>
          <t>PODO_F_71023_20260205T08581</t>
        </is>
      </c>
      <c r="L4440" t="inlineStr">
        <is>
          <t>MONEY</t>
        </is>
      </c>
      <c r="M4440" t="inlineStr">
        <is>
          <t>결제</t>
        </is>
      </c>
      <c r="Q4440" t="inlineStr">
        <is>
          <t>결제</t>
        </is>
      </c>
      <c r="W4440" t="inlineStr">
        <is>
          <t>정기결제</t>
        </is>
      </c>
      <c r="Z4440" t="n">
        <v>110000</v>
      </c>
    </row>
    <row r="4441">
      <c r="A4441" t="n">
        <v>4440</v>
      </c>
      <c r="B4441" t="inlineStr">
        <is>
          <t>카카오페이</t>
        </is>
      </c>
      <c r="C4441" t="inlineStr">
        <is>
          <t>포도</t>
        </is>
      </c>
      <c r="D4441" t="inlineStr">
        <is>
          <t>포도</t>
        </is>
      </c>
      <c r="E4441" t="inlineStr">
        <is>
          <t>CAAISEJTRR</t>
        </is>
      </c>
      <c r="F4441" t="inlineStr">
        <is>
          <t>2026-02-19</t>
        </is>
      </c>
      <c r="G4441" s="1" t="n">
        <v>46058</v>
      </c>
      <c r="I4441" t="inlineStr">
        <is>
          <t>2026-02-05</t>
        </is>
      </c>
      <c r="J4441" t="inlineStr">
        <is>
          <t>PODO_S_905773_20260205110325</t>
        </is>
      </c>
      <c r="L4441" t="inlineStr">
        <is>
          <t>MONEY</t>
        </is>
      </c>
      <c r="M4441" t="inlineStr">
        <is>
          <t>취소</t>
        </is>
      </c>
      <c r="Q4441" t="inlineStr">
        <is>
          <t>환불</t>
        </is>
      </c>
      <c r="W4441" t="inlineStr">
        <is>
          <t>전체취소</t>
        </is>
      </c>
      <c r="Z4441" t="n">
        <v>-105000</v>
      </c>
    </row>
    <row r="4442">
      <c r="A4442" t="n">
        <v>4441</v>
      </c>
      <c r="B4442" t="inlineStr">
        <is>
          <t>카카오페이</t>
        </is>
      </c>
      <c r="C4442" t="inlineStr">
        <is>
          <t>포도</t>
        </is>
      </c>
      <c r="D4442" t="inlineStr">
        <is>
          <t>포도</t>
        </is>
      </c>
      <c r="E4442" t="inlineStr">
        <is>
          <t>CAAISEJTRR</t>
        </is>
      </c>
      <c r="F4442" t="inlineStr">
        <is>
          <t>2026-02-19</t>
        </is>
      </c>
      <c r="G4442" s="1" t="n">
        <v>46058</v>
      </c>
      <c r="I4442" t="inlineStr">
        <is>
          <t>2026-02-05</t>
        </is>
      </c>
      <c r="J4442" t="inlineStr">
        <is>
          <t>PODO_F_71023_20260205T08581</t>
        </is>
      </c>
      <c r="L4442" t="inlineStr">
        <is>
          <t>MONEY</t>
        </is>
      </c>
      <c r="M4442" t="inlineStr">
        <is>
          <t>취소</t>
        </is>
      </c>
      <c r="Q4442" t="inlineStr">
        <is>
          <t>환불</t>
        </is>
      </c>
      <c r="W4442" t="inlineStr">
        <is>
          <t>전체취소</t>
        </is>
      </c>
      <c r="Z4442" t="n">
        <v>-110000</v>
      </c>
    </row>
    <row r="4443">
      <c r="A4443" t="n">
        <v>4442</v>
      </c>
      <c r="B4443" t="inlineStr">
        <is>
          <t>카카오페이</t>
        </is>
      </c>
      <c r="C4443" t="inlineStr">
        <is>
          <t>포도</t>
        </is>
      </c>
      <c r="D4443" t="inlineStr">
        <is>
          <t>포도</t>
        </is>
      </c>
      <c r="E4443" t="inlineStr">
        <is>
          <t>CAAISEJTRR</t>
        </is>
      </c>
      <c r="F4443" t="inlineStr">
        <is>
          <t>2026-02-19</t>
        </is>
      </c>
      <c r="G4443" s="1" t="n">
        <v>46058</v>
      </c>
      <c r="I4443" t="inlineStr">
        <is>
          <t>2026-02-05</t>
        </is>
      </c>
      <c r="J4443" t="inlineStr">
        <is>
          <t>imp_862675382427</t>
        </is>
      </c>
      <c r="L4443" t="inlineStr">
        <is>
          <t>CARD</t>
        </is>
      </c>
      <c r="M4443" t="inlineStr">
        <is>
          <t>결제</t>
        </is>
      </c>
      <c r="N4443" t="inlineStr">
        <is>
          <t>현대</t>
        </is>
      </c>
      <c r="Q4443" t="inlineStr">
        <is>
          <t>결제</t>
        </is>
      </c>
      <c r="W4443" t="inlineStr">
        <is>
          <t>정기결제 등록 및 결제</t>
        </is>
      </c>
      <c r="Z4443" t="n">
        <v>539400</v>
      </c>
    </row>
    <row r="4444">
      <c r="A4444" t="n">
        <v>4443</v>
      </c>
      <c r="B4444" t="inlineStr">
        <is>
          <t>카카오페이</t>
        </is>
      </c>
      <c r="C4444" t="inlineStr">
        <is>
          <t>포도</t>
        </is>
      </c>
      <c r="D4444" t="inlineStr">
        <is>
          <t>포도</t>
        </is>
      </c>
      <c r="E4444" t="inlineStr">
        <is>
          <t>CAAISEJTRR</t>
        </is>
      </c>
      <c r="F4444" t="inlineStr">
        <is>
          <t>2026-02-19</t>
        </is>
      </c>
      <c r="G4444" s="1" t="n">
        <v>46058</v>
      </c>
      <c r="I4444" t="inlineStr">
        <is>
          <t>2026-02-05</t>
        </is>
      </c>
      <c r="J4444" t="inlineStr">
        <is>
          <t>PODO_F_895298_20260205T05040</t>
        </is>
      </c>
      <c r="L4444" t="inlineStr">
        <is>
          <t>MONEY</t>
        </is>
      </c>
      <c r="M4444" t="inlineStr">
        <is>
          <t>결제</t>
        </is>
      </c>
      <c r="Q4444" t="inlineStr">
        <is>
          <t>결제</t>
        </is>
      </c>
      <c r="W4444" t="inlineStr">
        <is>
          <t>정기결제</t>
        </is>
      </c>
      <c r="Z4444" t="n">
        <v>94000</v>
      </c>
    </row>
    <row r="4445">
      <c r="A4445" t="n">
        <v>4444</v>
      </c>
      <c r="B4445" t="inlineStr">
        <is>
          <t>카카오페이</t>
        </is>
      </c>
      <c r="C4445" t="inlineStr">
        <is>
          <t>포도</t>
        </is>
      </c>
      <c r="D4445" t="inlineStr">
        <is>
          <t>포도</t>
        </is>
      </c>
      <c r="E4445" t="inlineStr">
        <is>
          <t>CAAISEJTRR</t>
        </is>
      </c>
      <c r="F4445" t="inlineStr">
        <is>
          <t>2026-02-19</t>
        </is>
      </c>
      <c r="G4445" s="1" t="n">
        <v>46058</v>
      </c>
      <c r="I4445" t="inlineStr">
        <is>
          <t>2026-02-05</t>
        </is>
      </c>
      <c r="J4445" t="inlineStr">
        <is>
          <t>PODO_R_898779_20260205152613</t>
        </is>
      </c>
      <c r="L4445" t="inlineStr">
        <is>
          <t>MONEY</t>
        </is>
      </c>
      <c r="M4445" t="inlineStr">
        <is>
          <t>결제</t>
        </is>
      </c>
      <c r="Q4445" t="inlineStr">
        <is>
          <t>결제</t>
        </is>
      </c>
      <c r="W4445" t="inlineStr">
        <is>
          <t>정기결제</t>
        </is>
      </c>
      <c r="Z4445" t="n">
        <v>30600</v>
      </c>
    </row>
    <row r="4446">
      <c r="A4446" t="n">
        <v>4445</v>
      </c>
      <c r="B4446" t="inlineStr">
        <is>
          <t>카카오페이</t>
        </is>
      </c>
      <c r="C4446" t="inlineStr">
        <is>
          <t>포도</t>
        </is>
      </c>
      <c r="D4446" t="inlineStr">
        <is>
          <t>포도</t>
        </is>
      </c>
      <c r="E4446" t="inlineStr">
        <is>
          <t>CAAISEJTRR</t>
        </is>
      </c>
      <c r="F4446" t="inlineStr">
        <is>
          <t>2026-02-19</t>
        </is>
      </c>
      <c r="G4446" s="1" t="n">
        <v>46058</v>
      </c>
      <c r="I4446" t="inlineStr">
        <is>
          <t>2026-02-05</t>
        </is>
      </c>
      <c r="J4446" t="inlineStr">
        <is>
          <t>imp_862675382427</t>
        </is>
      </c>
      <c r="L4446" t="inlineStr">
        <is>
          <t>CARD</t>
        </is>
      </c>
      <c r="M4446" t="inlineStr">
        <is>
          <t>취소</t>
        </is>
      </c>
      <c r="N4446" t="inlineStr">
        <is>
          <t>현대</t>
        </is>
      </c>
      <c r="Q4446" t="inlineStr">
        <is>
          <t>환불</t>
        </is>
      </c>
      <c r="W4446" t="inlineStr">
        <is>
          <t>전체취소</t>
        </is>
      </c>
      <c r="Z4446" t="n">
        <v>-539400</v>
      </c>
    </row>
    <row r="4447">
      <c r="A4447" t="n">
        <v>4446</v>
      </c>
      <c r="B4447" t="inlineStr">
        <is>
          <t>카카오페이</t>
        </is>
      </c>
      <c r="C4447" t="inlineStr">
        <is>
          <t>포도</t>
        </is>
      </c>
      <c r="D4447" t="inlineStr">
        <is>
          <t>포도</t>
        </is>
      </c>
      <c r="E4447" t="inlineStr">
        <is>
          <t>CAAISEJTRR</t>
        </is>
      </c>
      <c r="F4447" t="inlineStr">
        <is>
          <t>2026-02-19</t>
        </is>
      </c>
      <c r="G4447" s="1" t="n">
        <v>46058</v>
      </c>
      <c r="I4447" t="inlineStr">
        <is>
          <t>2026-02-05</t>
        </is>
      </c>
      <c r="J4447" t="inlineStr">
        <is>
          <t>PODO_F_895298_20260205T05040</t>
        </is>
      </c>
      <c r="L4447" t="inlineStr">
        <is>
          <t>MONEY</t>
        </is>
      </c>
      <c r="M4447" t="inlineStr">
        <is>
          <t>취소</t>
        </is>
      </c>
      <c r="Q4447" t="inlineStr">
        <is>
          <t>환불</t>
        </is>
      </c>
      <c r="W4447" t="inlineStr">
        <is>
          <t>전체취소</t>
        </is>
      </c>
      <c r="Z4447" t="n">
        <v>-94000</v>
      </c>
    </row>
    <row r="4448">
      <c r="A4448" t="n">
        <v>4447</v>
      </c>
      <c r="B4448" t="inlineStr">
        <is>
          <t>카카오페이</t>
        </is>
      </c>
      <c r="C4448" t="inlineStr">
        <is>
          <t>포도</t>
        </is>
      </c>
      <c r="D4448" t="inlineStr">
        <is>
          <t>포도</t>
        </is>
      </c>
      <c r="E4448" t="inlineStr">
        <is>
          <t>CAAISEJTRR</t>
        </is>
      </c>
      <c r="F4448" t="inlineStr">
        <is>
          <t>2026-02-19</t>
        </is>
      </c>
      <c r="G4448" s="1" t="n">
        <v>46058</v>
      </c>
      <c r="I4448" t="inlineStr">
        <is>
          <t>2026-02-05</t>
        </is>
      </c>
      <c r="J4448" t="inlineStr">
        <is>
          <t>TPODO_F_905711_20260204T09420</t>
        </is>
      </c>
      <c r="L4448" t="inlineStr">
        <is>
          <t>MONEY</t>
        </is>
      </c>
      <c r="M4448" t="inlineStr">
        <is>
          <t>취소</t>
        </is>
      </c>
      <c r="Q4448" t="inlineStr">
        <is>
          <t>환불</t>
        </is>
      </c>
      <c r="W4448" t="inlineStr">
        <is>
          <t>전체취소</t>
        </is>
      </c>
      <c r="Z4448" t="n">
        <v>-299700</v>
      </c>
    </row>
    <row r="4449">
      <c r="A4449" t="n">
        <v>4448</v>
      </c>
      <c r="B4449" t="inlineStr">
        <is>
          <t>카카오페이</t>
        </is>
      </c>
      <c r="C4449" t="inlineStr">
        <is>
          <t>포도</t>
        </is>
      </c>
      <c r="D4449" t="inlineStr">
        <is>
          <t>포도</t>
        </is>
      </c>
      <c r="E4449" t="inlineStr">
        <is>
          <t>CAAISEJTRR</t>
        </is>
      </c>
      <c r="F4449" t="inlineStr">
        <is>
          <t>2026-02-19</t>
        </is>
      </c>
      <c r="G4449" s="1" t="n">
        <v>46058</v>
      </c>
      <c r="I4449" t="inlineStr">
        <is>
          <t>2026-02-05</t>
        </is>
      </c>
      <c r="J4449" t="inlineStr">
        <is>
          <t>imp_755983119919</t>
        </is>
      </c>
      <c r="L4449" t="inlineStr">
        <is>
          <t>MONEY</t>
        </is>
      </c>
      <c r="M4449" t="inlineStr">
        <is>
          <t>취소</t>
        </is>
      </c>
      <c r="Q4449" t="inlineStr">
        <is>
          <t>환불</t>
        </is>
      </c>
      <c r="W4449" t="inlineStr">
        <is>
          <t>전체취소</t>
        </is>
      </c>
      <c r="Z4449" t="n">
        <v>-105000</v>
      </c>
    </row>
    <row r="4450">
      <c r="A4450" t="n">
        <v>4449</v>
      </c>
      <c r="B4450" t="inlineStr">
        <is>
          <t>카카오페이</t>
        </is>
      </c>
      <c r="C4450" t="inlineStr">
        <is>
          <t>포도</t>
        </is>
      </c>
      <c r="D4450" t="inlineStr">
        <is>
          <t>포도</t>
        </is>
      </c>
      <c r="E4450" t="inlineStr">
        <is>
          <t>CAAISEJTRR</t>
        </is>
      </c>
      <c r="F4450" t="inlineStr">
        <is>
          <t>2026-02-19</t>
        </is>
      </c>
      <c r="G4450" s="1" t="n">
        <v>46058</v>
      </c>
      <c r="I4450" t="inlineStr">
        <is>
          <t>2026-02-05</t>
        </is>
      </c>
      <c r="J4450" t="inlineStr">
        <is>
          <t>PODO_F_71023_20260205T05384</t>
        </is>
      </c>
      <c r="L4450" t="inlineStr">
        <is>
          <t>MONEY</t>
        </is>
      </c>
      <c r="M4450" t="inlineStr">
        <is>
          <t>결제</t>
        </is>
      </c>
      <c r="Q4450" t="inlineStr">
        <is>
          <t>결제</t>
        </is>
      </c>
      <c r="W4450" t="inlineStr">
        <is>
          <t>정기결제 등록 및 결제</t>
        </is>
      </c>
      <c r="Z4450" t="n">
        <v>269700</v>
      </c>
    </row>
    <row r="4451">
      <c r="A4451" t="n">
        <v>4450</v>
      </c>
      <c r="B4451" t="inlineStr">
        <is>
          <t>카카오페이</t>
        </is>
      </c>
      <c r="C4451" t="inlineStr">
        <is>
          <t>포도</t>
        </is>
      </c>
      <c r="D4451" t="inlineStr">
        <is>
          <t>포도</t>
        </is>
      </c>
      <c r="E4451" t="inlineStr">
        <is>
          <t>CAAISEJTRR</t>
        </is>
      </c>
      <c r="F4451" t="inlineStr">
        <is>
          <t>2026-02-19</t>
        </is>
      </c>
      <c r="G4451" s="1" t="n">
        <v>46058</v>
      </c>
      <c r="I4451" t="inlineStr">
        <is>
          <t>2026-02-05</t>
        </is>
      </c>
      <c r="J4451" t="inlineStr">
        <is>
          <t>PODO_F_71023_20260205T05384</t>
        </is>
      </c>
      <c r="L4451" t="inlineStr">
        <is>
          <t>MONEY</t>
        </is>
      </c>
      <c r="M4451" t="inlineStr">
        <is>
          <t>취소</t>
        </is>
      </c>
      <c r="Q4451" t="inlineStr">
        <is>
          <t>환불</t>
        </is>
      </c>
      <c r="W4451" t="inlineStr">
        <is>
          <t>전체취소</t>
        </is>
      </c>
      <c r="Z4451" t="n">
        <v>-269700</v>
      </c>
    </row>
    <row r="4452">
      <c r="A4452" t="n">
        <v>4451</v>
      </c>
      <c r="B4452" t="inlineStr">
        <is>
          <t>카카오페이</t>
        </is>
      </c>
      <c r="C4452" t="inlineStr">
        <is>
          <t>포도</t>
        </is>
      </c>
      <c r="D4452" t="inlineStr">
        <is>
          <t>포도</t>
        </is>
      </c>
      <c r="E4452" t="inlineStr">
        <is>
          <t>CAAISEJTRR</t>
        </is>
      </c>
      <c r="F4452" t="inlineStr">
        <is>
          <t>2026-02-19</t>
        </is>
      </c>
      <c r="G4452" s="1" t="n">
        <v>46058</v>
      </c>
      <c r="I4452" t="inlineStr">
        <is>
          <t>2026-02-05</t>
        </is>
      </c>
      <c r="J4452" t="inlineStr">
        <is>
          <t>PODO_F_905796_20260205T05461</t>
        </is>
      </c>
      <c r="L4452" t="inlineStr">
        <is>
          <t>MONEY</t>
        </is>
      </c>
      <c r="M4452" t="inlineStr">
        <is>
          <t>결제</t>
        </is>
      </c>
      <c r="Q4452" t="inlineStr">
        <is>
          <t>결제</t>
        </is>
      </c>
      <c r="W4452" t="inlineStr">
        <is>
          <t>정기결제</t>
        </is>
      </c>
      <c r="Z4452" t="n">
        <v>105000</v>
      </c>
    </row>
    <row r="4453">
      <c r="A4453" t="n">
        <v>4452</v>
      </c>
      <c r="B4453" t="inlineStr">
        <is>
          <t>카카오페이</t>
        </is>
      </c>
      <c r="C4453" t="inlineStr">
        <is>
          <t>포도</t>
        </is>
      </c>
      <c r="D4453" t="inlineStr">
        <is>
          <t>포도</t>
        </is>
      </c>
      <c r="E4453" t="inlineStr">
        <is>
          <t>CAAISEJTRR</t>
        </is>
      </c>
      <c r="F4453" t="inlineStr">
        <is>
          <t>2026-02-19</t>
        </is>
      </c>
      <c r="G4453" s="1" t="n">
        <v>46058</v>
      </c>
      <c r="I4453" t="inlineStr">
        <is>
          <t>2026-02-05</t>
        </is>
      </c>
      <c r="J4453" t="inlineStr">
        <is>
          <t>PODO_F_905796_20260205T05461</t>
        </is>
      </c>
      <c r="L4453" t="inlineStr">
        <is>
          <t>MONEY</t>
        </is>
      </c>
      <c r="M4453" t="inlineStr">
        <is>
          <t>취소</t>
        </is>
      </c>
      <c r="Q4453" t="inlineStr">
        <is>
          <t>환불</t>
        </is>
      </c>
      <c r="W4453" t="inlineStr">
        <is>
          <t>전체취소</t>
        </is>
      </c>
      <c r="Z4453" t="n">
        <v>-105000</v>
      </c>
    </row>
    <row r="4454">
      <c r="A4454" t="n">
        <v>4453</v>
      </c>
      <c r="B4454" t="inlineStr">
        <is>
          <t>카카오페이</t>
        </is>
      </c>
      <c r="C4454" t="inlineStr">
        <is>
          <t>포도</t>
        </is>
      </c>
      <c r="D4454" t="inlineStr">
        <is>
          <t>포도</t>
        </is>
      </c>
      <c r="E4454" t="inlineStr">
        <is>
          <t>CAAISEJTRR</t>
        </is>
      </c>
      <c r="F4454" t="inlineStr">
        <is>
          <t>2026-02-19</t>
        </is>
      </c>
      <c r="G4454" s="1" t="n">
        <v>46058</v>
      </c>
      <c r="I4454" t="inlineStr">
        <is>
          <t>2026-02-05</t>
        </is>
      </c>
      <c r="J4454" t="inlineStr">
        <is>
          <t>imp_223810616057</t>
        </is>
      </c>
      <c r="L4454" t="inlineStr">
        <is>
          <t>MONEY</t>
        </is>
      </c>
      <c r="M4454" t="inlineStr">
        <is>
          <t>결제</t>
        </is>
      </c>
      <c r="Q4454" t="inlineStr">
        <is>
          <t>결제</t>
        </is>
      </c>
      <c r="W4454" t="inlineStr">
        <is>
          <t>정기결제 등록 및 결제</t>
        </is>
      </c>
      <c r="Z4454" t="n">
        <v>110000</v>
      </c>
    </row>
    <row r="4455">
      <c r="A4455" t="n">
        <v>4454</v>
      </c>
      <c r="B4455" t="inlineStr">
        <is>
          <t>카카오페이</t>
        </is>
      </c>
      <c r="C4455" t="inlineStr">
        <is>
          <t>포도</t>
        </is>
      </c>
      <c r="D4455" t="inlineStr">
        <is>
          <t>포도</t>
        </is>
      </c>
      <c r="E4455" t="inlineStr">
        <is>
          <t>CAAISEJTRR</t>
        </is>
      </c>
      <c r="F4455" t="inlineStr">
        <is>
          <t>2026-02-19</t>
        </is>
      </c>
      <c r="G4455" s="1" t="n">
        <v>46058</v>
      </c>
      <c r="I4455" t="inlineStr">
        <is>
          <t>2026-02-05</t>
        </is>
      </c>
      <c r="J4455" t="inlineStr">
        <is>
          <t>imp_223810616057</t>
        </is>
      </c>
      <c r="L4455" t="inlineStr">
        <is>
          <t>MONEY</t>
        </is>
      </c>
      <c r="M4455" t="inlineStr">
        <is>
          <t>취소</t>
        </is>
      </c>
      <c r="Q4455" t="inlineStr">
        <is>
          <t>환불</t>
        </is>
      </c>
      <c r="W4455" t="inlineStr">
        <is>
          <t>전체취소</t>
        </is>
      </c>
      <c r="Z4455" t="n">
        <v>-110000</v>
      </c>
    </row>
    <row r="4456">
      <c r="A4456" t="n">
        <v>4455</v>
      </c>
      <c r="B4456" t="inlineStr">
        <is>
          <t>카카오페이</t>
        </is>
      </c>
      <c r="C4456" t="inlineStr">
        <is>
          <t>포도</t>
        </is>
      </c>
      <c r="D4456" t="inlineStr">
        <is>
          <t>포도</t>
        </is>
      </c>
      <c r="E4456" t="inlineStr">
        <is>
          <t>CAAISEJTRR</t>
        </is>
      </c>
      <c r="F4456" t="inlineStr">
        <is>
          <t>2026-02-19</t>
        </is>
      </c>
      <c r="G4456" s="1" t="n">
        <v>46058</v>
      </c>
      <c r="I4456" t="inlineStr">
        <is>
          <t>2026-02-05</t>
        </is>
      </c>
      <c r="J4456" t="inlineStr">
        <is>
          <t>imp_783815813769</t>
        </is>
      </c>
      <c r="L4456" t="inlineStr">
        <is>
          <t>MONEY</t>
        </is>
      </c>
      <c r="M4456" t="inlineStr">
        <is>
          <t>결제</t>
        </is>
      </c>
      <c r="Q4456" t="inlineStr">
        <is>
          <t>결제</t>
        </is>
      </c>
      <c r="W4456" t="inlineStr">
        <is>
          <t>정기결제 등록 및 결제</t>
        </is>
      </c>
      <c r="Z4456" t="n">
        <v>10000</v>
      </c>
    </row>
    <row r="4457">
      <c r="A4457" t="n">
        <v>4456</v>
      </c>
      <c r="B4457" t="inlineStr">
        <is>
          <t>카카오페이</t>
        </is>
      </c>
      <c r="C4457" t="inlineStr">
        <is>
          <t>포도</t>
        </is>
      </c>
      <c r="D4457" t="inlineStr">
        <is>
          <t>포도</t>
        </is>
      </c>
      <c r="E4457" t="inlineStr">
        <is>
          <t>CAAISEJTRR</t>
        </is>
      </c>
      <c r="F4457" t="inlineStr">
        <is>
          <t>2026-02-19</t>
        </is>
      </c>
      <c r="G4457" s="1" t="n">
        <v>46058</v>
      </c>
      <c r="I4457" t="inlineStr">
        <is>
          <t>2026-02-05</t>
        </is>
      </c>
      <c r="J4457" t="inlineStr">
        <is>
          <t>PODO_F_894579_20260205T08581</t>
        </is>
      </c>
      <c r="L4457" t="inlineStr">
        <is>
          <t>CARD</t>
        </is>
      </c>
      <c r="M4457" t="inlineStr">
        <is>
          <t>결제</t>
        </is>
      </c>
      <c r="N4457" t="inlineStr">
        <is>
          <t>현대</t>
        </is>
      </c>
      <c r="Q4457" t="inlineStr">
        <is>
          <t>결제</t>
        </is>
      </c>
      <c r="W4457" t="inlineStr">
        <is>
          <t>정기결제</t>
        </is>
      </c>
      <c r="Z4457" t="n">
        <v>146000</v>
      </c>
    </row>
    <row r="4458">
      <c r="A4458" t="n">
        <v>4457</v>
      </c>
      <c r="B4458" t="inlineStr">
        <is>
          <t>카카오페이</t>
        </is>
      </c>
      <c r="C4458" t="inlineStr">
        <is>
          <t>포도</t>
        </is>
      </c>
      <c r="D4458" t="inlineStr">
        <is>
          <t>포도</t>
        </is>
      </c>
      <c r="E4458" t="inlineStr">
        <is>
          <t>CAAISEJTRR</t>
        </is>
      </c>
      <c r="F4458" t="inlineStr">
        <is>
          <t>2026-02-19</t>
        </is>
      </c>
      <c r="G4458" s="1" t="n">
        <v>46058</v>
      </c>
      <c r="I4458" t="inlineStr">
        <is>
          <t>2026-02-05</t>
        </is>
      </c>
      <c r="J4458" t="inlineStr">
        <is>
          <t>PODO_F_894579_20260205T08581</t>
        </is>
      </c>
      <c r="L4458" t="inlineStr">
        <is>
          <t>CARD</t>
        </is>
      </c>
      <c r="M4458" t="inlineStr">
        <is>
          <t>취소</t>
        </is>
      </c>
      <c r="N4458" t="inlineStr">
        <is>
          <t>현대</t>
        </is>
      </c>
      <c r="Q4458" t="inlineStr">
        <is>
          <t>환불</t>
        </is>
      </c>
      <c r="W4458" t="inlineStr">
        <is>
          <t>전체취소</t>
        </is>
      </c>
      <c r="Z4458" t="n">
        <v>-146000</v>
      </c>
    </row>
    <row r="4459">
      <c r="A4459" t="n">
        <v>4458</v>
      </c>
      <c r="B4459" t="inlineStr">
        <is>
          <t>카카오페이</t>
        </is>
      </c>
      <c r="C4459" t="inlineStr">
        <is>
          <t>포도</t>
        </is>
      </c>
      <c r="D4459" t="inlineStr">
        <is>
          <t>포도</t>
        </is>
      </c>
      <c r="E4459" t="inlineStr">
        <is>
          <t>CAAISEJTRR</t>
        </is>
      </c>
      <c r="F4459" t="inlineStr">
        <is>
          <t>2026-02-19</t>
        </is>
      </c>
      <c r="G4459" s="1" t="n">
        <v>46058</v>
      </c>
      <c r="I4459" t="inlineStr">
        <is>
          <t>2026-02-05</t>
        </is>
      </c>
      <c r="J4459" t="inlineStr">
        <is>
          <t>PODO_F_905820_20260205T09330</t>
        </is>
      </c>
      <c r="L4459" t="inlineStr">
        <is>
          <t>CARD</t>
        </is>
      </c>
      <c r="M4459" t="inlineStr">
        <is>
          <t>결제</t>
        </is>
      </c>
      <c r="N4459" t="inlineStr">
        <is>
          <t>삼성</t>
        </is>
      </c>
      <c r="Q4459" t="inlineStr">
        <is>
          <t>결제</t>
        </is>
      </c>
      <c r="W4459" t="inlineStr">
        <is>
          <t>정기결제 등록 및 결제</t>
        </is>
      </c>
      <c r="Z4459" t="n">
        <v>299700</v>
      </c>
    </row>
    <row r="4460">
      <c r="A4460" t="n">
        <v>4459</v>
      </c>
      <c r="B4460" t="inlineStr">
        <is>
          <t>카카오페이</t>
        </is>
      </c>
      <c r="C4460" t="inlineStr">
        <is>
          <t>포도</t>
        </is>
      </c>
      <c r="D4460" t="inlineStr">
        <is>
          <t>포도</t>
        </is>
      </c>
      <c r="E4460" t="inlineStr">
        <is>
          <t>CAAISEJTRR</t>
        </is>
      </c>
      <c r="F4460" t="inlineStr">
        <is>
          <t>2026-02-19</t>
        </is>
      </c>
      <c r="G4460" s="1" t="n">
        <v>46058</v>
      </c>
      <c r="I4460" t="inlineStr">
        <is>
          <t>2026-02-05</t>
        </is>
      </c>
      <c r="J4460" t="inlineStr">
        <is>
          <t>PODO_F_905820_20260205T09330</t>
        </is>
      </c>
      <c r="L4460" t="inlineStr">
        <is>
          <t>CARD</t>
        </is>
      </c>
      <c r="M4460" t="inlineStr">
        <is>
          <t>취소</t>
        </is>
      </c>
      <c r="N4460" t="inlineStr">
        <is>
          <t>삼성</t>
        </is>
      </c>
      <c r="Q4460" t="inlineStr">
        <is>
          <t>환불</t>
        </is>
      </c>
      <c r="W4460" t="inlineStr">
        <is>
          <t>전체취소</t>
        </is>
      </c>
      <c r="Z4460" t="n">
        <v>-299700</v>
      </c>
    </row>
    <row r="4461">
      <c r="A4461" t="n">
        <v>4460</v>
      </c>
      <c r="B4461" t="inlineStr">
        <is>
          <t>카카오페이</t>
        </is>
      </c>
      <c r="C4461" t="inlineStr">
        <is>
          <t>포도</t>
        </is>
      </c>
      <c r="D4461" t="inlineStr">
        <is>
          <t>포도</t>
        </is>
      </c>
      <c r="E4461" t="inlineStr">
        <is>
          <t>CAAISEJTRR</t>
        </is>
      </c>
      <c r="F4461" t="inlineStr">
        <is>
          <t>2026-02-19</t>
        </is>
      </c>
      <c r="G4461" s="1" t="n">
        <v>46058</v>
      </c>
      <c r="I4461" t="inlineStr">
        <is>
          <t>2026-02-05</t>
        </is>
      </c>
      <c r="J4461" t="inlineStr">
        <is>
          <t>PODO_F_905796_20260205T08581</t>
        </is>
      </c>
      <c r="L4461" t="inlineStr">
        <is>
          <t>MONEY</t>
        </is>
      </c>
      <c r="M4461" t="inlineStr">
        <is>
          <t>결제</t>
        </is>
      </c>
      <c r="Q4461" t="inlineStr">
        <is>
          <t>결제</t>
        </is>
      </c>
      <c r="W4461" t="inlineStr">
        <is>
          <t>정기결제</t>
        </is>
      </c>
      <c r="Z4461" t="n">
        <v>105000</v>
      </c>
    </row>
    <row r="4462">
      <c r="A4462" t="n">
        <v>4461</v>
      </c>
      <c r="B4462" t="inlineStr">
        <is>
          <t>카카오페이</t>
        </is>
      </c>
      <c r="C4462" t="inlineStr">
        <is>
          <t>포도</t>
        </is>
      </c>
      <c r="D4462" t="inlineStr">
        <is>
          <t>포도</t>
        </is>
      </c>
      <c r="E4462" t="inlineStr">
        <is>
          <t>CAAISEJTRR</t>
        </is>
      </c>
      <c r="F4462" t="inlineStr">
        <is>
          <t>2026-02-19</t>
        </is>
      </c>
      <c r="G4462" s="1" t="n">
        <v>46058</v>
      </c>
      <c r="I4462" t="inlineStr">
        <is>
          <t>2026-02-05</t>
        </is>
      </c>
      <c r="J4462" t="inlineStr">
        <is>
          <t>PODO_F_905796_20260205T08581</t>
        </is>
      </c>
      <c r="L4462" t="inlineStr">
        <is>
          <t>MONEY</t>
        </is>
      </c>
      <c r="M4462" t="inlineStr">
        <is>
          <t>취소</t>
        </is>
      </c>
      <c r="Q4462" t="inlineStr">
        <is>
          <t>환불</t>
        </is>
      </c>
      <c r="W4462" t="inlineStr">
        <is>
          <t>전체취소</t>
        </is>
      </c>
      <c r="Z4462" t="n">
        <v>-105000</v>
      </c>
    </row>
    <row r="4463">
      <c r="A4463" t="n">
        <v>4462</v>
      </c>
      <c r="B4463" t="inlineStr">
        <is>
          <t>카카오페이</t>
        </is>
      </c>
      <c r="C4463" t="inlineStr">
        <is>
          <t>포도</t>
        </is>
      </c>
      <c r="D4463" t="inlineStr">
        <is>
          <t>포도</t>
        </is>
      </c>
      <c r="E4463" t="inlineStr">
        <is>
          <t>CAAISEJTRR</t>
        </is>
      </c>
      <c r="F4463" t="inlineStr">
        <is>
          <t>2026-02-13</t>
        </is>
      </c>
      <c r="G4463" s="1" t="n">
        <v>46057</v>
      </c>
      <c r="I4463" t="inlineStr">
        <is>
          <t>2026-02-04</t>
        </is>
      </c>
      <c r="J4463" t="inlineStr">
        <is>
          <t>PODO_S_82279_20260104100112</t>
        </is>
      </c>
      <c r="L4463" t="inlineStr">
        <is>
          <t>MONEY</t>
        </is>
      </c>
      <c r="M4463" t="inlineStr">
        <is>
          <t>결제</t>
        </is>
      </c>
      <c r="Q4463" t="inlineStr">
        <is>
          <t>결제</t>
        </is>
      </c>
      <c r="W4463" t="inlineStr">
        <is>
          <t>정기결제</t>
        </is>
      </c>
      <c r="Z4463" t="n">
        <v>124000</v>
      </c>
    </row>
    <row r="4464">
      <c r="A4464" t="n">
        <v>4463</v>
      </c>
      <c r="B4464" t="inlineStr">
        <is>
          <t>카카오페이</t>
        </is>
      </c>
      <c r="C4464" t="inlineStr">
        <is>
          <t>포도</t>
        </is>
      </c>
      <c r="D4464" t="inlineStr">
        <is>
          <t>포도</t>
        </is>
      </c>
      <c r="E4464" t="inlineStr">
        <is>
          <t>CAAISEJTRR</t>
        </is>
      </c>
      <c r="F4464" t="inlineStr">
        <is>
          <t>2026-02-13</t>
        </is>
      </c>
      <c r="G4464" s="1" t="n">
        <v>46057</v>
      </c>
      <c r="I4464" t="inlineStr">
        <is>
          <t>2026-02-04</t>
        </is>
      </c>
      <c r="J4464" t="inlineStr">
        <is>
          <t>PODO_S_900874_20260104160433</t>
        </is>
      </c>
      <c r="L4464" t="inlineStr">
        <is>
          <t>CARD</t>
        </is>
      </c>
      <c r="M4464" t="inlineStr">
        <is>
          <t>결제</t>
        </is>
      </c>
      <c r="N4464" t="inlineStr">
        <is>
          <t>하나</t>
        </is>
      </c>
      <c r="Q4464" t="inlineStr">
        <is>
          <t>결제</t>
        </is>
      </c>
      <c r="W4464" t="inlineStr">
        <is>
          <t>정기결제</t>
        </is>
      </c>
      <c r="Z4464" t="n">
        <v>136000</v>
      </c>
    </row>
    <row r="4465">
      <c r="A4465" t="n">
        <v>4464</v>
      </c>
      <c r="B4465" t="inlineStr">
        <is>
          <t>카카오페이</t>
        </is>
      </c>
      <c r="C4465" t="inlineStr">
        <is>
          <t>포도</t>
        </is>
      </c>
      <c r="D4465" t="inlineStr">
        <is>
          <t>포도</t>
        </is>
      </c>
      <c r="E4465" t="inlineStr">
        <is>
          <t>CAAISEJTRR</t>
        </is>
      </c>
      <c r="F4465" t="inlineStr">
        <is>
          <t>2026-02-13</t>
        </is>
      </c>
      <c r="G4465" s="1" t="n">
        <v>46057</v>
      </c>
      <c r="I4465" t="inlineStr">
        <is>
          <t>2026-02-04</t>
        </is>
      </c>
      <c r="J4465" t="inlineStr">
        <is>
          <t>PODO_S_898995_20260104233946</t>
        </is>
      </c>
      <c r="L4465" t="inlineStr">
        <is>
          <t>MONEY</t>
        </is>
      </c>
      <c r="M4465" t="inlineStr">
        <is>
          <t>결제</t>
        </is>
      </c>
      <c r="Q4465" t="inlineStr">
        <is>
          <t>결제</t>
        </is>
      </c>
      <c r="W4465" t="inlineStr">
        <is>
          <t>정기결제</t>
        </is>
      </c>
      <c r="Z4465" t="n">
        <v>136000</v>
      </c>
    </row>
    <row r="4466">
      <c r="A4466" t="n">
        <v>4465</v>
      </c>
      <c r="B4466" t="inlineStr">
        <is>
          <t>카카오페이</t>
        </is>
      </c>
      <c r="C4466" t="inlineStr">
        <is>
          <t>포도</t>
        </is>
      </c>
      <c r="D4466" t="inlineStr">
        <is>
          <t>포도</t>
        </is>
      </c>
      <c r="E4466" t="inlineStr">
        <is>
          <t>CAAISEJTRR</t>
        </is>
      </c>
      <c r="F4466" t="inlineStr">
        <is>
          <t>2026-02-13</t>
        </is>
      </c>
      <c r="G4466" s="1" t="n">
        <v>46057</v>
      </c>
      <c r="I4466" t="inlineStr">
        <is>
          <t>2026-02-04</t>
        </is>
      </c>
      <c r="J4466" t="inlineStr">
        <is>
          <t>PODO_S_898555_20260104100135</t>
        </is>
      </c>
      <c r="L4466" t="inlineStr">
        <is>
          <t>CARD</t>
        </is>
      </c>
      <c r="M4466" t="inlineStr">
        <is>
          <t>결제</t>
        </is>
      </c>
      <c r="N4466" t="inlineStr">
        <is>
          <t>삼성</t>
        </is>
      </c>
      <c r="Q4466" t="inlineStr">
        <is>
          <t>결제</t>
        </is>
      </c>
      <c r="W4466" t="inlineStr">
        <is>
          <t>정기결제</t>
        </is>
      </c>
      <c r="Z4466" t="n">
        <v>135000</v>
      </c>
    </row>
    <row r="4467">
      <c r="A4467" t="n">
        <v>4466</v>
      </c>
      <c r="B4467" t="inlineStr">
        <is>
          <t>카카오페이</t>
        </is>
      </c>
      <c r="C4467" t="inlineStr">
        <is>
          <t>포도</t>
        </is>
      </c>
      <c r="D4467" t="inlineStr">
        <is>
          <t>포도</t>
        </is>
      </c>
      <c r="E4467" t="inlineStr">
        <is>
          <t>CAAISEJTRR</t>
        </is>
      </c>
      <c r="F4467" t="inlineStr">
        <is>
          <t>2026-02-13</t>
        </is>
      </c>
      <c r="G4467" s="1" t="n">
        <v>46057</v>
      </c>
      <c r="I4467" t="inlineStr">
        <is>
          <t>2026-02-04</t>
        </is>
      </c>
      <c r="J4467" t="inlineStr">
        <is>
          <t>PODO_S_887818_20260203100143</t>
        </is>
      </c>
      <c r="L4467" t="inlineStr">
        <is>
          <t>CARD</t>
        </is>
      </c>
      <c r="M4467" t="inlineStr">
        <is>
          <t>결제</t>
        </is>
      </c>
      <c r="N4467" t="inlineStr">
        <is>
          <t>국민</t>
        </is>
      </c>
      <c r="Q4467" t="inlineStr">
        <is>
          <t>결제</t>
        </is>
      </c>
      <c r="W4467" t="inlineStr">
        <is>
          <t>정기결제</t>
        </is>
      </c>
      <c r="Z4467" t="n">
        <v>123000</v>
      </c>
    </row>
    <row r="4468">
      <c r="A4468" t="n">
        <v>4467</v>
      </c>
      <c r="B4468" t="inlineStr">
        <is>
          <t>카카오페이</t>
        </is>
      </c>
      <c r="C4468" t="inlineStr">
        <is>
          <t>포도</t>
        </is>
      </c>
      <c r="D4468" t="inlineStr">
        <is>
          <t>포도</t>
        </is>
      </c>
      <c r="E4468" t="inlineStr">
        <is>
          <t>CAAISEJTRR</t>
        </is>
      </c>
      <c r="F4468" t="inlineStr">
        <is>
          <t>2026-02-13</t>
        </is>
      </c>
      <c r="G4468" s="1" t="n">
        <v>46057</v>
      </c>
      <c r="I4468" t="inlineStr">
        <is>
          <t>2026-02-04</t>
        </is>
      </c>
      <c r="J4468" t="inlineStr">
        <is>
          <t>imp_342314450478</t>
        </is>
      </c>
      <c r="L4468" t="inlineStr">
        <is>
          <t>MONEY</t>
        </is>
      </c>
      <c r="M4468" t="inlineStr">
        <is>
          <t>취소</t>
        </is>
      </c>
      <c r="Q4468" t="inlineStr">
        <is>
          <t>환불</t>
        </is>
      </c>
      <c r="W4468" t="inlineStr">
        <is>
          <t>전체취소</t>
        </is>
      </c>
      <c r="Z4468" t="n">
        <v>-10000</v>
      </c>
    </row>
    <row r="4469">
      <c r="A4469" t="n">
        <v>4468</v>
      </c>
      <c r="B4469" t="inlineStr">
        <is>
          <t>카카오페이</t>
        </is>
      </c>
      <c r="C4469" t="inlineStr">
        <is>
          <t>포도</t>
        </is>
      </c>
      <c r="D4469" t="inlineStr">
        <is>
          <t>포도</t>
        </is>
      </c>
      <c r="E4469" t="inlineStr">
        <is>
          <t>CAAISEJTRR</t>
        </is>
      </c>
      <c r="F4469" t="inlineStr">
        <is>
          <t>2026-02-13</t>
        </is>
      </c>
      <c r="G4469" s="1" t="n">
        <v>46057</v>
      </c>
      <c r="I4469" t="inlineStr">
        <is>
          <t>2026-02-04</t>
        </is>
      </c>
      <c r="J4469" t="inlineStr">
        <is>
          <t>PODO_S_896313_20260104100133</t>
        </is>
      </c>
      <c r="L4469" t="inlineStr">
        <is>
          <t>MONEY</t>
        </is>
      </c>
      <c r="M4469" t="inlineStr">
        <is>
          <t>결제</t>
        </is>
      </c>
      <c r="Q4469" t="inlineStr">
        <is>
          <t>결제</t>
        </is>
      </c>
      <c r="W4469" t="inlineStr">
        <is>
          <t>정기결제</t>
        </is>
      </c>
      <c r="Z4469" t="n">
        <v>141000</v>
      </c>
    </row>
    <row r="4470">
      <c r="A4470" t="n">
        <v>4469</v>
      </c>
      <c r="B4470" t="inlineStr">
        <is>
          <t>카카오페이</t>
        </is>
      </c>
      <c r="C4470" t="inlineStr">
        <is>
          <t>포도</t>
        </is>
      </c>
      <c r="D4470" t="inlineStr">
        <is>
          <t>포도</t>
        </is>
      </c>
      <c r="E4470" t="inlineStr">
        <is>
          <t>CAAISEJTRR</t>
        </is>
      </c>
      <c r="F4470" t="inlineStr">
        <is>
          <t>2026-02-13</t>
        </is>
      </c>
      <c r="G4470" s="1" t="n">
        <v>46057</v>
      </c>
      <c r="I4470" t="inlineStr">
        <is>
          <t>2026-02-04</t>
        </is>
      </c>
      <c r="J4470" t="inlineStr">
        <is>
          <t>PODO_E_893027_20260203125627849</t>
        </is>
      </c>
      <c r="L4470" t="inlineStr">
        <is>
          <t>MONEY</t>
        </is>
      </c>
      <c r="M4470" t="inlineStr">
        <is>
          <t>결제</t>
        </is>
      </c>
      <c r="Q4470" t="inlineStr">
        <is>
          <t>결제</t>
        </is>
      </c>
      <c r="W4470" t="inlineStr">
        <is>
          <t>정기결제</t>
        </is>
      </c>
      <c r="Z4470" t="n">
        <v>111200</v>
      </c>
    </row>
    <row r="4471">
      <c r="A4471" t="n">
        <v>4470</v>
      </c>
      <c r="B4471" t="inlineStr">
        <is>
          <t>카카오페이</t>
        </is>
      </c>
      <c r="C4471" t="inlineStr">
        <is>
          <t>포도</t>
        </is>
      </c>
      <c r="D4471" t="inlineStr">
        <is>
          <t>포도</t>
        </is>
      </c>
      <c r="E4471" t="inlineStr">
        <is>
          <t>CAAISEJTRR</t>
        </is>
      </c>
      <c r="F4471" t="inlineStr">
        <is>
          <t>2026-02-13</t>
        </is>
      </c>
      <c r="G4471" s="1" t="n">
        <v>46057</v>
      </c>
      <c r="I4471" t="inlineStr">
        <is>
          <t>2026-02-04</t>
        </is>
      </c>
      <c r="J4471" t="inlineStr">
        <is>
          <t>PODO_S_882070_20260104100120</t>
        </is>
      </c>
      <c r="L4471" t="inlineStr">
        <is>
          <t>MONEY</t>
        </is>
      </c>
      <c r="M4471" t="inlineStr">
        <is>
          <t>결제</t>
        </is>
      </c>
      <c r="Q4471" t="inlineStr">
        <is>
          <t>결제</t>
        </is>
      </c>
      <c r="W4471" t="inlineStr">
        <is>
          <t>정기결제</t>
        </is>
      </c>
      <c r="Z4471" t="n">
        <v>93750</v>
      </c>
    </row>
    <row r="4472">
      <c r="A4472" t="n">
        <v>4471</v>
      </c>
      <c r="B4472" t="inlineStr">
        <is>
          <t>카카오페이</t>
        </is>
      </c>
      <c r="C4472" t="inlineStr">
        <is>
          <t>포도</t>
        </is>
      </c>
      <c r="D4472" t="inlineStr">
        <is>
          <t>포도</t>
        </is>
      </c>
      <c r="E4472" t="inlineStr">
        <is>
          <t>CAAISEJTRR</t>
        </is>
      </c>
      <c r="F4472" t="inlineStr">
        <is>
          <t>2026-02-13</t>
        </is>
      </c>
      <c r="G4472" s="1" t="n">
        <v>46057</v>
      </c>
      <c r="I4472" t="inlineStr">
        <is>
          <t>2026-02-04</t>
        </is>
      </c>
      <c r="J4472" t="inlineStr">
        <is>
          <t>PODO_S_60065_20260104100144</t>
        </is>
      </c>
      <c r="L4472" t="inlineStr">
        <is>
          <t>CARD</t>
        </is>
      </c>
      <c r="M4472" t="inlineStr">
        <is>
          <t>결제</t>
        </is>
      </c>
      <c r="N4472" t="inlineStr">
        <is>
          <t>비씨</t>
        </is>
      </c>
      <c r="Q4472" t="inlineStr">
        <is>
          <t>결제</t>
        </is>
      </c>
      <c r="W4472" t="inlineStr">
        <is>
          <t>정기결제</t>
        </is>
      </c>
      <c r="Z4472" t="n">
        <v>116000</v>
      </c>
    </row>
    <row r="4473">
      <c r="A4473" t="n">
        <v>4472</v>
      </c>
      <c r="B4473" t="inlineStr">
        <is>
          <t>카카오페이</t>
        </is>
      </c>
      <c r="C4473" t="inlineStr">
        <is>
          <t>포도</t>
        </is>
      </c>
      <c r="D4473" t="inlineStr">
        <is>
          <t>포도</t>
        </is>
      </c>
      <c r="E4473" t="inlineStr">
        <is>
          <t>CAAISEJTRR</t>
        </is>
      </c>
      <c r="F4473" t="inlineStr">
        <is>
          <t>2026-02-13</t>
        </is>
      </c>
      <c r="G4473" s="1" t="n">
        <v>46057</v>
      </c>
      <c r="I4473" t="inlineStr">
        <is>
          <t>2026-02-04</t>
        </is>
      </c>
      <c r="J4473" t="inlineStr">
        <is>
          <t>PODO_S_52325_20260104190259</t>
        </is>
      </c>
      <c r="L4473" t="inlineStr">
        <is>
          <t>MONEY</t>
        </is>
      </c>
      <c r="M4473" t="inlineStr">
        <is>
          <t>결제</t>
        </is>
      </c>
      <c r="Q4473" t="inlineStr">
        <is>
          <t>결제</t>
        </is>
      </c>
      <c r="W4473" t="inlineStr">
        <is>
          <t>정기결제</t>
        </is>
      </c>
      <c r="Z4473" t="n">
        <v>136000</v>
      </c>
    </row>
    <row r="4474">
      <c r="A4474" t="n">
        <v>4473</v>
      </c>
      <c r="B4474" t="inlineStr">
        <is>
          <t>카카오페이</t>
        </is>
      </c>
      <c r="C4474" t="inlineStr">
        <is>
          <t>포도</t>
        </is>
      </c>
      <c r="D4474" t="inlineStr">
        <is>
          <t>포도</t>
        </is>
      </c>
      <c r="E4474" t="inlineStr">
        <is>
          <t>CAAISEJTRR</t>
        </is>
      </c>
      <c r="F4474" t="inlineStr">
        <is>
          <t>2026-02-13</t>
        </is>
      </c>
      <c r="G4474" s="1" t="n">
        <v>46057</v>
      </c>
      <c r="I4474" t="inlineStr">
        <is>
          <t>2026-02-04</t>
        </is>
      </c>
      <c r="J4474" t="inlineStr">
        <is>
          <t>PODO_S_885440_20260203100141</t>
        </is>
      </c>
      <c r="L4474" t="inlineStr">
        <is>
          <t>MONEY</t>
        </is>
      </c>
      <c r="M4474" t="inlineStr">
        <is>
          <t>결제</t>
        </is>
      </c>
      <c r="Q4474" t="inlineStr">
        <is>
          <t>결제</t>
        </is>
      </c>
      <c r="W4474" t="inlineStr">
        <is>
          <t>정기결제</t>
        </is>
      </c>
      <c r="Z4474" t="n">
        <v>135000</v>
      </c>
    </row>
    <row r="4475">
      <c r="A4475" t="n">
        <v>4474</v>
      </c>
      <c r="B4475" t="inlineStr">
        <is>
          <t>카카오페이</t>
        </is>
      </c>
      <c r="C4475" t="inlineStr">
        <is>
          <t>포도</t>
        </is>
      </c>
      <c r="D4475" t="inlineStr">
        <is>
          <t>포도</t>
        </is>
      </c>
      <c r="E4475" t="inlineStr">
        <is>
          <t>CAAISEJTRR</t>
        </is>
      </c>
      <c r="F4475" t="inlineStr">
        <is>
          <t>2026-02-13</t>
        </is>
      </c>
      <c r="G4475" s="1" t="n">
        <v>46057</v>
      </c>
      <c r="I4475" t="inlineStr">
        <is>
          <t>2026-02-04</t>
        </is>
      </c>
      <c r="J4475" t="inlineStr">
        <is>
          <t>PODO_S_894604_20251221100120</t>
        </is>
      </c>
      <c r="L4475" t="inlineStr">
        <is>
          <t>CARD</t>
        </is>
      </c>
      <c r="M4475" t="inlineStr">
        <is>
          <t>결제</t>
        </is>
      </c>
      <c r="N4475" t="inlineStr">
        <is>
          <t>현대</t>
        </is>
      </c>
      <c r="Q4475" t="inlineStr">
        <is>
          <t>결제</t>
        </is>
      </c>
      <c r="W4475" t="inlineStr">
        <is>
          <t>정기결제</t>
        </is>
      </c>
      <c r="Z4475" t="n">
        <v>120500</v>
      </c>
    </row>
    <row r="4476">
      <c r="A4476" t="n">
        <v>4475</v>
      </c>
      <c r="B4476" t="inlineStr">
        <is>
          <t>카카오페이</t>
        </is>
      </c>
      <c r="C4476" t="inlineStr">
        <is>
          <t>포도</t>
        </is>
      </c>
      <c r="D4476" t="inlineStr">
        <is>
          <t>포도</t>
        </is>
      </c>
      <c r="E4476" t="inlineStr">
        <is>
          <t>CAAISEJTRR</t>
        </is>
      </c>
      <c r="F4476" t="inlineStr">
        <is>
          <t>2026-02-13</t>
        </is>
      </c>
      <c r="G4476" s="1" t="n">
        <v>46057</v>
      </c>
      <c r="I4476" t="inlineStr">
        <is>
          <t>2026-02-04</t>
        </is>
      </c>
      <c r="J4476" t="inlineStr">
        <is>
          <t>PODO_S_53411_20260203100127</t>
        </is>
      </c>
      <c r="L4476" t="inlineStr">
        <is>
          <t>MONEY</t>
        </is>
      </c>
      <c r="M4476" t="inlineStr">
        <is>
          <t>결제</t>
        </is>
      </c>
      <c r="Q4476" t="inlineStr">
        <is>
          <t>결제</t>
        </is>
      </c>
      <c r="W4476" t="inlineStr">
        <is>
          <t>정기결제</t>
        </is>
      </c>
      <c r="Z4476" t="n">
        <v>133000</v>
      </c>
    </row>
    <row r="4477">
      <c r="A4477" t="n">
        <v>4476</v>
      </c>
      <c r="B4477" t="inlineStr">
        <is>
          <t>카카오페이</t>
        </is>
      </c>
      <c r="C4477" t="inlineStr">
        <is>
          <t>포도</t>
        </is>
      </c>
      <c r="D4477" t="inlineStr">
        <is>
          <t>포도</t>
        </is>
      </c>
      <c r="E4477" t="inlineStr">
        <is>
          <t>CAAISEJTRR</t>
        </is>
      </c>
      <c r="F4477" t="inlineStr">
        <is>
          <t>2026-02-13</t>
        </is>
      </c>
      <c r="G4477" s="1" t="n">
        <v>46057</v>
      </c>
      <c r="I4477" t="inlineStr">
        <is>
          <t>2026-02-04</t>
        </is>
      </c>
      <c r="J4477" t="inlineStr">
        <is>
          <t>imp_035862791645</t>
        </is>
      </c>
      <c r="L4477" t="inlineStr">
        <is>
          <t>MONEY</t>
        </is>
      </c>
      <c r="M4477" t="inlineStr">
        <is>
          <t>결제</t>
        </is>
      </c>
      <c r="Q4477" t="inlineStr">
        <is>
          <t>결제</t>
        </is>
      </c>
      <c r="W4477" t="inlineStr">
        <is>
          <t>정기결제 등록 및 결제</t>
        </is>
      </c>
      <c r="Z4477" t="n">
        <v>138000</v>
      </c>
    </row>
    <row r="4478">
      <c r="A4478" t="n">
        <v>4477</v>
      </c>
      <c r="B4478" t="inlineStr">
        <is>
          <t>카카오페이</t>
        </is>
      </c>
      <c r="C4478" t="inlineStr">
        <is>
          <t>포도</t>
        </is>
      </c>
      <c r="D4478" t="inlineStr">
        <is>
          <t>포도</t>
        </is>
      </c>
      <c r="E4478" t="inlineStr">
        <is>
          <t>CAAISEJTRR</t>
        </is>
      </c>
      <c r="F4478" t="inlineStr">
        <is>
          <t>2026-02-13</t>
        </is>
      </c>
      <c r="G4478" s="1" t="n">
        <v>46057</v>
      </c>
      <c r="I4478" t="inlineStr">
        <is>
          <t>2026-02-04</t>
        </is>
      </c>
      <c r="J4478" t="inlineStr">
        <is>
          <t>PODO_R_899797_20260204163536</t>
        </is>
      </c>
      <c r="L4478" t="inlineStr">
        <is>
          <t>CARD</t>
        </is>
      </c>
      <c r="M4478" t="inlineStr">
        <is>
          <t>결제</t>
        </is>
      </c>
      <c r="N4478" t="inlineStr">
        <is>
          <t>신한</t>
        </is>
      </c>
      <c r="Q4478" t="inlineStr">
        <is>
          <t>결제</t>
        </is>
      </c>
      <c r="W4478" t="inlineStr">
        <is>
          <t>정기결제</t>
        </is>
      </c>
      <c r="Z4478" t="n">
        <v>57350</v>
      </c>
    </row>
    <row r="4479">
      <c r="A4479" t="n">
        <v>4478</v>
      </c>
      <c r="B4479" t="inlineStr">
        <is>
          <t>카카오페이</t>
        </is>
      </c>
      <c r="C4479" t="inlineStr">
        <is>
          <t>포도</t>
        </is>
      </c>
      <c r="D4479" t="inlineStr">
        <is>
          <t>포도</t>
        </is>
      </c>
      <c r="E4479" t="inlineStr">
        <is>
          <t>CAAISEJTRR</t>
        </is>
      </c>
      <c r="F4479" t="inlineStr">
        <is>
          <t>2026-02-13</t>
        </is>
      </c>
      <c r="G4479" s="1" t="n">
        <v>46057</v>
      </c>
      <c r="I4479" t="inlineStr">
        <is>
          <t>2026-02-04</t>
        </is>
      </c>
      <c r="J4479" t="inlineStr">
        <is>
          <t>imp_006327170218</t>
        </is>
      </c>
      <c r="L4479" t="inlineStr">
        <is>
          <t>MONEY</t>
        </is>
      </c>
      <c r="M4479" t="inlineStr">
        <is>
          <t>결제</t>
        </is>
      </c>
      <c r="Q4479" t="inlineStr">
        <is>
          <t>결제</t>
        </is>
      </c>
      <c r="W4479" t="inlineStr">
        <is>
          <t>정기결제 등록 및 결제</t>
        </is>
      </c>
      <c r="Z4479" t="n">
        <v>105000</v>
      </c>
    </row>
    <row r="4480">
      <c r="A4480" t="n">
        <v>4479</v>
      </c>
      <c r="B4480" t="inlineStr">
        <is>
          <t>카카오페이</t>
        </is>
      </c>
      <c r="C4480" t="inlineStr">
        <is>
          <t>포도</t>
        </is>
      </c>
      <c r="D4480" t="inlineStr">
        <is>
          <t>포도</t>
        </is>
      </c>
      <c r="E4480" t="inlineStr">
        <is>
          <t>CAAISEJTRR</t>
        </is>
      </c>
      <c r="F4480" t="inlineStr">
        <is>
          <t>2026-02-13</t>
        </is>
      </c>
      <c r="G4480" s="1" t="n">
        <v>46057</v>
      </c>
      <c r="I4480" t="inlineStr">
        <is>
          <t>2026-02-04</t>
        </is>
      </c>
      <c r="J4480" t="inlineStr">
        <is>
          <t>imp_006327170218</t>
        </is>
      </c>
      <c r="L4480" t="inlineStr">
        <is>
          <t>MONEY</t>
        </is>
      </c>
      <c r="M4480" t="inlineStr">
        <is>
          <t>취소</t>
        </is>
      </c>
      <c r="Q4480" t="inlineStr">
        <is>
          <t>환불</t>
        </is>
      </c>
      <c r="W4480" t="inlineStr">
        <is>
          <t>전체취소</t>
        </is>
      </c>
      <c r="Z4480" t="n">
        <v>-105000</v>
      </c>
    </row>
    <row r="4481">
      <c r="A4481" t="n">
        <v>4480</v>
      </c>
      <c r="B4481" t="inlineStr">
        <is>
          <t>카카오페이</t>
        </is>
      </c>
      <c r="C4481" t="inlineStr">
        <is>
          <t>포도</t>
        </is>
      </c>
      <c r="D4481" t="inlineStr">
        <is>
          <t>포도</t>
        </is>
      </c>
      <c r="E4481" t="inlineStr">
        <is>
          <t>CAAISEJTRR</t>
        </is>
      </c>
      <c r="F4481" t="inlineStr">
        <is>
          <t>2026-02-13</t>
        </is>
      </c>
      <c r="G4481" s="1" t="n">
        <v>46057</v>
      </c>
      <c r="I4481" t="inlineStr">
        <is>
          <t>2026-02-04</t>
        </is>
      </c>
      <c r="J4481" t="inlineStr">
        <is>
          <t>imp_783858140373</t>
        </is>
      </c>
      <c r="L4481" t="inlineStr">
        <is>
          <t>MONEY</t>
        </is>
      </c>
      <c r="M4481" t="inlineStr">
        <is>
          <t>결제</t>
        </is>
      </c>
      <c r="Q4481" t="inlineStr">
        <is>
          <t>결제</t>
        </is>
      </c>
      <c r="W4481" t="inlineStr">
        <is>
          <t>정기결제 등록 및 결제</t>
        </is>
      </c>
      <c r="Z4481" t="n">
        <v>94000</v>
      </c>
    </row>
    <row r="4482">
      <c r="A4482" t="n">
        <v>4481</v>
      </c>
      <c r="B4482" t="inlineStr">
        <is>
          <t>카카오페이</t>
        </is>
      </c>
      <c r="C4482" t="inlineStr">
        <is>
          <t>포도</t>
        </is>
      </c>
      <c r="D4482" t="inlineStr">
        <is>
          <t>포도</t>
        </is>
      </c>
      <c r="E4482" t="inlineStr">
        <is>
          <t>CAAISEJTRR</t>
        </is>
      </c>
      <c r="F4482" t="inlineStr">
        <is>
          <t>2026-02-13</t>
        </is>
      </c>
      <c r="G4482" s="1" t="n">
        <v>46057</v>
      </c>
      <c r="I4482" t="inlineStr">
        <is>
          <t>2026-02-04</t>
        </is>
      </c>
      <c r="J4482" t="inlineStr">
        <is>
          <t>imp_783858140373</t>
        </is>
      </c>
      <c r="L4482" t="inlineStr">
        <is>
          <t>MONEY</t>
        </is>
      </c>
      <c r="M4482" t="inlineStr">
        <is>
          <t>취소</t>
        </is>
      </c>
      <c r="Q4482" t="inlineStr">
        <is>
          <t>환불</t>
        </is>
      </c>
      <c r="W4482" t="inlineStr">
        <is>
          <t>전체취소</t>
        </is>
      </c>
      <c r="Z4482" t="n">
        <v>-94000</v>
      </c>
    </row>
    <row r="4483">
      <c r="A4483" t="n">
        <v>4482</v>
      </c>
      <c r="B4483" t="inlineStr">
        <is>
          <t>카카오페이</t>
        </is>
      </c>
      <c r="C4483" t="inlineStr">
        <is>
          <t>포도</t>
        </is>
      </c>
      <c r="D4483" t="inlineStr">
        <is>
          <t>포도</t>
        </is>
      </c>
      <c r="E4483" t="inlineStr">
        <is>
          <t>CAAISEJTRR</t>
        </is>
      </c>
      <c r="F4483" t="inlineStr">
        <is>
          <t>2026-02-13</t>
        </is>
      </c>
      <c r="G4483" s="1" t="n">
        <v>46057</v>
      </c>
      <c r="I4483" t="inlineStr">
        <is>
          <t>2026-02-04</t>
        </is>
      </c>
      <c r="J4483" t="inlineStr">
        <is>
          <t>imp_851400732473</t>
        </is>
      </c>
      <c r="L4483" t="inlineStr">
        <is>
          <t>MONEY</t>
        </is>
      </c>
      <c r="M4483" t="inlineStr">
        <is>
          <t>결제</t>
        </is>
      </c>
      <c r="Q4483" t="inlineStr">
        <is>
          <t>결제</t>
        </is>
      </c>
      <c r="W4483" t="inlineStr">
        <is>
          <t>정기결제 등록 및 결제</t>
        </is>
      </c>
      <c r="Z4483" t="n">
        <v>105000</v>
      </c>
    </row>
    <row r="4484">
      <c r="A4484" t="n">
        <v>4483</v>
      </c>
      <c r="B4484" t="inlineStr">
        <is>
          <t>카카오페이</t>
        </is>
      </c>
      <c r="C4484" t="inlineStr">
        <is>
          <t>포도</t>
        </is>
      </c>
      <c r="D4484" t="inlineStr">
        <is>
          <t>포도</t>
        </is>
      </c>
      <c r="E4484" t="inlineStr">
        <is>
          <t>CAAISEJTRR</t>
        </is>
      </c>
      <c r="F4484" t="inlineStr">
        <is>
          <t>2026-02-13</t>
        </is>
      </c>
      <c r="G4484" s="1" t="n">
        <v>46057</v>
      </c>
      <c r="I4484" t="inlineStr">
        <is>
          <t>2026-02-04</t>
        </is>
      </c>
      <c r="J4484" t="inlineStr">
        <is>
          <t>imp_851400732473</t>
        </is>
      </c>
      <c r="L4484" t="inlineStr">
        <is>
          <t>MONEY</t>
        </is>
      </c>
      <c r="M4484" t="inlineStr">
        <is>
          <t>취소</t>
        </is>
      </c>
      <c r="Q4484" t="inlineStr">
        <is>
          <t>환불</t>
        </is>
      </c>
      <c r="W4484" t="inlineStr">
        <is>
          <t>전체취소</t>
        </is>
      </c>
      <c r="Z4484" t="n">
        <v>-105000</v>
      </c>
    </row>
    <row r="4485">
      <c r="A4485" t="n">
        <v>4484</v>
      </c>
      <c r="B4485" t="inlineStr">
        <is>
          <t>카카오페이</t>
        </is>
      </c>
      <c r="C4485" t="inlineStr">
        <is>
          <t>포도</t>
        </is>
      </c>
      <c r="D4485" t="inlineStr">
        <is>
          <t>포도</t>
        </is>
      </c>
      <c r="E4485" t="inlineStr">
        <is>
          <t>CAAISEJTRR</t>
        </is>
      </c>
      <c r="F4485" t="inlineStr">
        <is>
          <t>2026-02-13</t>
        </is>
      </c>
      <c r="G4485" s="1" t="n">
        <v>46057</v>
      </c>
      <c r="I4485" t="inlineStr">
        <is>
          <t>2026-02-04</t>
        </is>
      </c>
      <c r="J4485" t="inlineStr">
        <is>
          <t>PODO_S_53411_20260203100127</t>
        </is>
      </c>
      <c r="L4485" t="inlineStr">
        <is>
          <t>MONEY</t>
        </is>
      </c>
      <c r="M4485" t="inlineStr">
        <is>
          <t>취소</t>
        </is>
      </c>
      <c r="Q4485" t="inlineStr">
        <is>
          <t>환불</t>
        </is>
      </c>
      <c r="W4485" t="inlineStr">
        <is>
          <t>부분취소</t>
        </is>
      </c>
      <c r="Z4485" t="n">
        <v>-53428</v>
      </c>
    </row>
    <row r="4486">
      <c r="A4486" t="n">
        <v>4485</v>
      </c>
      <c r="B4486" t="inlineStr">
        <is>
          <t>카카오페이</t>
        </is>
      </c>
      <c r="C4486" t="inlineStr">
        <is>
          <t>포도</t>
        </is>
      </c>
      <c r="D4486" t="inlineStr">
        <is>
          <t>포도</t>
        </is>
      </c>
      <c r="E4486" t="inlineStr">
        <is>
          <t>CAAISEJTRR</t>
        </is>
      </c>
      <c r="F4486" t="inlineStr">
        <is>
          <t>2026-02-13</t>
        </is>
      </c>
      <c r="G4486" s="1" t="n">
        <v>46057</v>
      </c>
      <c r="I4486" t="inlineStr">
        <is>
          <t>2026-02-04</t>
        </is>
      </c>
      <c r="J4486" t="inlineStr">
        <is>
          <t>PODO_R_881716_20260204161104</t>
        </is>
      </c>
      <c r="L4486" t="inlineStr">
        <is>
          <t>CARD</t>
        </is>
      </c>
      <c r="M4486" t="inlineStr">
        <is>
          <t>결제</t>
        </is>
      </c>
      <c r="N4486" t="inlineStr">
        <is>
          <t>신한</t>
        </is>
      </c>
      <c r="Q4486" t="inlineStr">
        <is>
          <t>결제</t>
        </is>
      </c>
      <c r="W4486" t="inlineStr">
        <is>
          <t>정기결제</t>
        </is>
      </c>
      <c r="Z4486" t="n">
        <v>33000</v>
      </c>
    </row>
    <row r="4487">
      <c r="A4487" t="n">
        <v>4486</v>
      </c>
      <c r="B4487" t="inlineStr">
        <is>
          <t>카카오페이</t>
        </is>
      </c>
      <c r="C4487" t="inlineStr">
        <is>
          <t>포도</t>
        </is>
      </c>
      <c r="D4487" t="inlineStr">
        <is>
          <t>포도</t>
        </is>
      </c>
      <c r="E4487" t="inlineStr">
        <is>
          <t>CAAISEJTRR</t>
        </is>
      </c>
      <c r="F4487" t="inlineStr">
        <is>
          <t>2026-02-13</t>
        </is>
      </c>
      <c r="G4487" s="1" t="n">
        <v>46057</v>
      </c>
      <c r="I4487" t="inlineStr">
        <is>
          <t>2026-02-04</t>
        </is>
      </c>
      <c r="J4487" t="inlineStr">
        <is>
          <t>TPODO_F_905711_20260204T09420</t>
        </is>
      </c>
      <c r="L4487" t="inlineStr">
        <is>
          <t>MONEY</t>
        </is>
      </c>
      <c r="M4487" t="inlineStr">
        <is>
          <t>결제</t>
        </is>
      </c>
      <c r="Q4487" t="inlineStr">
        <is>
          <t>결제</t>
        </is>
      </c>
      <c r="W4487" t="inlineStr">
        <is>
          <t>정기결제 등록 및 결제</t>
        </is>
      </c>
      <c r="Z4487" t="n">
        <v>299700</v>
      </c>
    </row>
    <row r="4488">
      <c r="A4488" t="n">
        <v>4487</v>
      </c>
      <c r="B4488" t="inlineStr">
        <is>
          <t>카카오페이</t>
        </is>
      </c>
      <c r="C4488" t="inlineStr">
        <is>
          <t>포도</t>
        </is>
      </c>
      <c r="D4488" t="inlineStr">
        <is>
          <t>포도</t>
        </is>
      </c>
      <c r="E4488" t="inlineStr">
        <is>
          <t>CAAISEJTRR</t>
        </is>
      </c>
      <c r="F4488" t="inlineStr">
        <is>
          <t>2026-02-13</t>
        </is>
      </c>
      <c r="G4488" s="1" t="n">
        <v>46057</v>
      </c>
      <c r="I4488" t="inlineStr">
        <is>
          <t>2026-02-04</t>
        </is>
      </c>
      <c r="J4488" t="inlineStr">
        <is>
          <t>imp_988714138217</t>
        </is>
      </c>
      <c r="L4488" t="inlineStr">
        <is>
          <t>MONEY</t>
        </is>
      </c>
      <c r="M4488" t="inlineStr">
        <is>
          <t>결제</t>
        </is>
      </c>
      <c r="Q4488" t="inlineStr">
        <is>
          <t>결제</t>
        </is>
      </c>
      <c r="W4488" t="inlineStr">
        <is>
          <t>정기결제 등록 및 결제</t>
        </is>
      </c>
      <c r="Z4488" t="n">
        <v>105000</v>
      </c>
    </row>
    <row r="4489">
      <c r="A4489" t="n">
        <v>4488</v>
      </c>
      <c r="B4489" t="inlineStr">
        <is>
          <t>카카오페이</t>
        </is>
      </c>
      <c r="C4489" t="inlineStr">
        <is>
          <t>포도</t>
        </is>
      </c>
      <c r="D4489" t="inlineStr">
        <is>
          <t>포도</t>
        </is>
      </c>
      <c r="E4489" t="inlineStr">
        <is>
          <t>CAAISEJTRR</t>
        </is>
      </c>
      <c r="F4489" t="inlineStr">
        <is>
          <t>2026-02-13</t>
        </is>
      </c>
      <c r="G4489" s="1" t="n">
        <v>46057</v>
      </c>
      <c r="I4489" t="inlineStr">
        <is>
          <t>2026-02-04</t>
        </is>
      </c>
      <c r="J4489" t="inlineStr">
        <is>
          <t>imp_988714138217</t>
        </is>
      </c>
      <c r="L4489" t="inlineStr">
        <is>
          <t>MONEY</t>
        </is>
      </c>
      <c r="M4489" t="inlineStr">
        <is>
          <t>취소</t>
        </is>
      </c>
      <c r="Q4489" t="inlineStr">
        <is>
          <t>환불</t>
        </is>
      </c>
      <c r="W4489" t="inlineStr">
        <is>
          <t>전체취소</t>
        </is>
      </c>
      <c r="Z4489" t="n">
        <v>-105000</v>
      </c>
    </row>
    <row r="4490">
      <c r="A4490" t="n">
        <v>4489</v>
      </c>
      <c r="B4490" t="inlineStr">
        <is>
          <t>카카오페이</t>
        </is>
      </c>
      <c r="C4490" t="inlineStr">
        <is>
          <t>포도</t>
        </is>
      </c>
      <c r="D4490" t="inlineStr">
        <is>
          <t>포도</t>
        </is>
      </c>
      <c r="E4490" t="inlineStr">
        <is>
          <t>CAAISEJTRR</t>
        </is>
      </c>
      <c r="F4490" t="inlineStr">
        <is>
          <t>2026-02-13</t>
        </is>
      </c>
      <c r="G4490" s="1" t="n">
        <v>46057</v>
      </c>
      <c r="I4490" t="inlineStr">
        <is>
          <t>2026-02-04</t>
        </is>
      </c>
      <c r="J4490" t="inlineStr">
        <is>
          <t>imp_070846261788</t>
        </is>
      </c>
      <c r="L4490" t="inlineStr">
        <is>
          <t>MONEY</t>
        </is>
      </c>
      <c r="M4490" t="inlineStr">
        <is>
          <t>결제</t>
        </is>
      </c>
      <c r="Q4490" t="inlineStr">
        <is>
          <t>결제</t>
        </is>
      </c>
      <c r="W4490" t="inlineStr">
        <is>
          <t>정기결제 등록 및 결제</t>
        </is>
      </c>
      <c r="Z4490" t="n">
        <v>299700</v>
      </c>
    </row>
    <row r="4491">
      <c r="A4491" t="n">
        <v>4490</v>
      </c>
      <c r="B4491" t="inlineStr">
        <is>
          <t>카카오페이</t>
        </is>
      </c>
      <c r="C4491" t="inlineStr">
        <is>
          <t>포도</t>
        </is>
      </c>
      <c r="D4491" t="inlineStr">
        <is>
          <t>포도</t>
        </is>
      </c>
      <c r="E4491" t="inlineStr">
        <is>
          <t>CAAISEJTRR</t>
        </is>
      </c>
      <c r="F4491" t="inlineStr">
        <is>
          <t>2026-02-13</t>
        </is>
      </c>
      <c r="G4491" s="1" t="n">
        <v>46057</v>
      </c>
      <c r="I4491" t="inlineStr">
        <is>
          <t>2026-02-04</t>
        </is>
      </c>
      <c r="J4491" t="inlineStr">
        <is>
          <t>imp_070846261788</t>
        </is>
      </c>
      <c r="L4491" t="inlineStr">
        <is>
          <t>MONEY</t>
        </is>
      </c>
      <c r="M4491" t="inlineStr">
        <is>
          <t>취소</t>
        </is>
      </c>
      <c r="Q4491" t="inlineStr">
        <is>
          <t>환불</t>
        </is>
      </c>
      <c r="W4491" t="inlineStr">
        <is>
          <t>전체취소</t>
        </is>
      </c>
      <c r="Z4491" t="n">
        <v>-299700</v>
      </c>
    </row>
    <row r="4492">
      <c r="A4492" t="n">
        <v>4491</v>
      </c>
      <c r="B4492" t="inlineStr">
        <is>
          <t>카카오페이</t>
        </is>
      </c>
      <c r="C4492" t="inlineStr">
        <is>
          <t>포도</t>
        </is>
      </c>
      <c r="D4492" t="inlineStr">
        <is>
          <t>포도</t>
        </is>
      </c>
      <c r="E4492" t="inlineStr">
        <is>
          <t>CAAISEJTRR</t>
        </is>
      </c>
      <c r="F4492" t="inlineStr">
        <is>
          <t>2026-02-12</t>
        </is>
      </c>
      <c r="G4492" s="1" t="n">
        <v>46056</v>
      </c>
      <c r="I4492" t="inlineStr">
        <is>
          <t>2026-02-03</t>
        </is>
      </c>
      <c r="J4492" t="inlineStr">
        <is>
          <t>imp_544291974619</t>
        </is>
      </c>
      <c r="L4492" t="inlineStr">
        <is>
          <t>MONEY</t>
        </is>
      </c>
      <c r="M4492" t="inlineStr">
        <is>
          <t>결제</t>
        </is>
      </c>
      <c r="Q4492" t="inlineStr">
        <is>
          <t>결제</t>
        </is>
      </c>
      <c r="W4492" t="inlineStr">
        <is>
          <t>정기결제 등록 및 결제</t>
        </is>
      </c>
      <c r="Z4492" t="n">
        <v>239400</v>
      </c>
    </row>
    <row r="4493">
      <c r="A4493" t="n">
        <v>4492</v>
      </c>
      <c r="B4493" t="inlineStr">
        <is>
          <t>카카오페이</t>
        </is>
      </c>
      <c r="C4493" t="inlineStr">
        <is>
          <t>포도</t>
        </is>
      </c>
      <c r="D4493" t="inlineStr">
        <is>
          <t>포도</t>
        </is>
      </c>
      <c r="E4493" t="inlineStr">
        <is>
          <t>CAAISEJTRR</t>
        </is>
      </c>
      <c r="F4493" t="inlineStr">
        <is>
          <t>2026-02-12</t>
        </is>
      </c>
      <c r="G4493" s="1" t="n">
        <v>46056</v>
      </c>
      <c r="I4493" t="inlineStr">
        <is>
          <t>2026-02-03</t>
        </is>
      </c>
      <c r="J4493" t="inlineStr">
        <is>
          <t>PODO_F_898400_20260202T23034</t>
        </is>
      </c>
      <c r="L4493" t="inlineStr">
        <is>
          <t>CARD</t>
        </is>
      </c>
      <c r="M4493" t="inlineStr">
        <is>
          <t>결제</t>
        </is>
      </c>
      <c r="N4493" t="inlineStr">
        <is>
          <t>현대</t>
        </is>
      </c>
      <c r="Q4493" t="inlineStr">
        <is>
          <t>결제</t>
        </is>
      </c>
      <c r="W4493" t="inlineStr">
        <is>
          <t>정기결제</t>
        </is>
      </c>
      <c r="Z4493" t="n">
        <v>105000</v>
      </c>
    </row>
    <row r="4494">
      <c r="A4494" t="n">
        <v>4493</v>
      </c>
      <c r="B4494" t="inlineStr">
        <is>
          <t>카카오페이</t>
        </is>
      </c>
      <c r="C4494" t="inlineStr">
        <is>
          <t>포도</t>
        </is>
      </c>
      <c r="D4494" t="inlineStr">
        <is>
          <t>포도</t>
        </is>
      </c>
      <c r="E4494" t="inlineStr">
        <is>
          <t>CAAISEJTRR</t>
        </is>
      </c>
      <c r="F4494" t="inlineStr">
        <is>
          <t>2026-02-12</t>
        </is>
      </c>
      <c r="G4494" s="1" t="n">
        <v>46056</v>
      </c>
      <c r="I4494" t="inlineStr">
        <is>
          <t>2026-02-03</t>
        </is>
      </c>
      <c r="J4494" t="inlineStr">
        <is>
          <t>PODO_S_901362_20260103193518</t>
        </is>
      </c>
      <c r="L4494" t="inlineStr">
        <is>
          <t>CARD</t>
        </is>
      </c>
      <c r="M4494" t="inlineStr">
        <is>
          <t>결제</t>
        </is>
      </c>
      <c r="N4494" t="inlineStr">
        <is>
          <t>국민</t>
        </is>
      </c>
      <c r="Q4494" t="inlineStr">
        <is>
          <t>결제</t>
        </is>
      </c>
      <c r="W4494" t="inlineStr">
        <is>
          <t>정기결제</t>
        </is>
      </c>
      <c r="Z4494" t="n">
        <v>136000</v>
      </c>
    </row>
    <row r="4495">
      <c r="A4495" t="n">
        <v>4494</v>
      </c>
      <c r="B4495" t="inlineStr">
        <is>
          <t>카카오페이</t>
        </is>
      </c>
      <c r="C4495" t="inlineStr">
        <is>
          <t>포도</t>
        </is>
      </c>
      <c r="D4495" t="inlineStr">
        <is>
          <t>포도</t>
        </is>
      </c>
      <c r="E4495" t="inlineStr">
        <is>
          <t>CAAISEJTRR</t>
        </is>
      </c>
      <c r="F4495" t="inlineStr">
        <is>
          <t>2026-02-12</t>
        </is>
      </c>
      <c r="G4495" s="1" t="n">
        <v>46056</v>
      </c>
      <c r="I4495" t="inlineStr">
        <is>
          <t>2026-02-03</t>
        </is>
      </c>
      <c r="J4495" t="inlineStr">
        <is>
          <t>PODO_S_890246_20260103100047</t>
        </is>
      </c>
      <c r="L4495" t="inlineStr">
        <is>
          <t>MONEY</t>
        </is>
      </c>
      <c r="M4495" t="inlineStr">
        <is>
          <t>결제</t>
        </is>
      </c>
      <c r="Q4495" t="inlineStr">
        <is>
          <t>결제</t>
        </is>
      </c>
      <c r="W4495" t="inlineStr">
        <is>
          <t>정기결제</t>
        </is>
      </c>
      <c r="Z4495" t="n">
        <v>134000</v>
      </c>
    </row>
    <row r="4496">
      <c r="A4496" t="n">
        <v>4495</v>
      </c>
      <c r="B4496" t="inlineStr">
        <is>
          <t>카카오페이</t>
        </is>
      </c>
      <c r="C4496" t="inlineStr">
        <is>
          <t>포도</t>
        </is>
      </c>
      <c r="D4496" t="inlineStr">
        <is>
          <t>포도</t>
        </is>
      </c>
      <c r="E4496" t="inlineStr">
        <is>
          <t>CAAISEJTRR</t>
        </is>
      </c>
      <c r="F4496" t="inlineStr">
        <is>
          <t>2026-02-12</t>
        </is>
      </c>
      <c r="G4496" s="1" t="n">
        <v>46056</v>
      </c>
      <c r="I4496" t="inlineStr">
        <is>
          <t>2026-02-03</t>
        </is>
      </c>
      <c r="J4496" t="inlineStr">
        <is>
          <t>PODO_S_895177_20260103155338</t>
        </is>
      </c>
      <c r="L4496" t="inlineStr">
        <is>
          <t>CARD</t>
        </is>
      </c>
      <c r="M4496" t="inlineStr">
        <is>
          <t>결제</t>
        </is>
      </c>
      <c r="N4496" t="inlineStr">
        <is>
          <t>현대</t>
        </is>
      </c>
      <c r="Q4496" t="inlineStr">
        <is>
          <t>결제</t>
        </is>
      </c>
      <c r="W4496" t="inlineStr">
        <is>
          <t>정기결제</t>
        </is>
      </c>
      <c r="Z4496" t="n">
        <v>136000</v>
      </c>
    </row>
    <row r="4497">
      <c r="A4497" t="n">
        <v>4496</v>
      </c>
      <c r="B4497" t="inlineStr">
        <is>
          <t>카카오페이</t>
        </is>
      </c>
      <c r="C4497" t="inlineStr">
        <is>
          <t>포도</t>
        </is>
      </c>
      <c r="D4497" t="inlineStr">
        <is>
          <t>포도</t>
        </is>
      </c>
      <c r="E4497" t="inlineStr">
        <is>
          <t>CAAISEJTRR</t>
        </is>
      </c>
      <c r="F4497" t="inlineStr">
        <is>
          <t>2026-02-12</t>
        </is>
      </c>
      <c r="G4497" s="1" t="n">
        <v>46056</v>
      </c>
      <c r="I4497" t="inlineStr">
        <is>
          <t>2026-02-03</t>
        </is>
      </c>
      <c r="J4497" t="inlineStr">
        <is>
          <t>PODO_S_892927_20260103100056</t>
        </is>
      </c>
      <c r="L4497" t="inlineStr">
        <is>
          <t>CARD</t>
        </is>
      </c>
      <c r="M4497" t="inlineStr">
        <is>
          <t>결제</t>
        </is>
      </c>
      <c r="N4497" t="inlineStr">
        <is>
          <t>현대</t>
        </is>
      </c>
      <c r="Q4497" t="inlineStr">
        <is>
          <t>결제</t>
        </is>
      </c>
      <c r="W4497" t="inlineStr">
        <is>
          <t>정기결제</t>
        </is>
      </c>
      <c r="Z4497" t="n">
        <v>126500</v>
      </c>
    </row>
    <row r="4498">
      <c r="A4498" t="n">
        <v>4497</v>
      </c>
      <c r="B4498" t="inlineStr">
        <is>
          <t>카카오페이</t>
        </is>
      </c>
      <c r="C4498" t="inlineStr">
        <is>
          <t>포도</t>
        </is>
      </c>
      <c r="D4498" t="inlineStr">
        <is>
          <t>포도</t>
        </is>
      </c>
      <c r="E4498" t="inlineStr">
        <is>
          <t>CAAISEJTRR</t>
        </is>
      </c>
      <c r="F4498" t="inlineStr">
        <is>
          <t>2026-02-12</t>
        </is>
      </c>
      <c r="G4498" s="1" t="n">
        <v>46056</v>
      </c>
      <c r="I4498" t="inlineStr">
        <is>
          <t>2026-02-03</t>
        </is>
      </c>
      <c r="J4498" t="inlineStr">
        <is>
          <t>PODO_S_890207_20260103100102</t>
        </is>
      </c>
      <c r="L4498" t="inlineStr">
        <is>
          <t>MONEY</t>
        </is>
      </c>
      <c r="M4498" t="inlineStr">
        <is>
          <t>결제</t>
        </is>
      </c>
      <c r="Q4498" t="inlineStr">
        <is>
          <t>결제</t>
        </is>
      </c>
      <c r="W4498" t="inlineStr">
        <is>
          <t>정기결제</t>
        </is>
      </c>
      <c r="Z4498" t="n">
        <v>124000</v>
      </c>
    </row>
    <row r="4499">
      <c r="A4499" t="n">
        <v>4498</v>
      </c>
      <c r="B4499" t="inlineStr">
        <is>
          <t>카카오페이</t>
        </is>
      </c>
      <c r="C4499" t="inlineStr">
        <is>
          <t>포도</t>
        </is>
      </c>
      <c r="D4499" t="inlineStr">
        <is>
          <t>포도</t>
        </is>
      </c>
      <c r="E4499" t="inlineStr">
        <is>
          <t>CAAISEJTRR</t>
        </is>
      </c>
      <c r="F4499" t="inlineStr">
        <is>
          <t>2026-02-12</t>
        </is>
      </c>
      <c r="G4499" s="1" t="n">
        <v>46056</v>
      </c>
      <c r="I4499" t="inlineStr">
        <is>
          <t>2026-02-03</t>
        </is>
      </c>
      <c r="J4499" t="inlineStr">
        <is>
          <t>PODO_S_55994_20260103213354</t>
        </is>
      </c>
      <c r="L4499" t="inlineStr">
        <is>
          <t>MONEY</t>
        </is>
      </c>
      <c r="M4499" t="inlineStr">
        <is>
          <t>결제</t>
        </is>
      </c>
      <c r="Q4499" t="inlineStr">
        <is>
          <t>결제</t>
        </is>
      </c>
      <c r="W4499" t="inlineStr">
        <is>
          <t>정기결제</t>
        </is>
      </c>
      <c r="Z4499" t="n">
        <v>154000</v>
      </c>
    </row>
    <row r="4500">
      <c r="A4500" t="n">
        <v>4499</v>
      </c>
      <c r="B4500" t="inlineStr">
        <is>
          <t>카카오페이</t>
        </is>
      </c>
      <c r="C4500" t="inlineStr">
        <is>
          <t>포도</t>
        </is>
      </c>
      <c r="D4500" t="inlineStr">
        <is>
          <t>포도</t>
        </is>
      </c>
      <c r="E4500" t="inlineStr">
        <is>
          <t>CAAISEJTRR</t>
        </is>
      </c>
      <c r="F4500" t="inlineStr">
        <is>
          <t>2026-02-12</t>
        </is>
      </c>
      <c r="G4500" s="1" t="n">
        <v>46056</v>
      </c>
      <c r="I4500" t="inlineStr">
        <is>
          <t>2026-02-03</t>
        </is>
      </c>
      <c r="J4500" t="inlineStr">
        <is>
          <t>PODO_S_901410_20260102172407</t>
        </is>
      </c>
      <c r="L4500" t="inlineStr">
        <is>
          <t>MONEY</t>
        </is>
      </c>
      <c r="M4500" t="inlineStr">
        <is>
          <t>취소</t>
        </is>
      </c>
      <c r="Q4500" t="inlineStr">
        <is>
          <t>환불</t>
        </is>
      </c>
      <c r="W4500" t="inlineStr">
        <is>
          <t>부분취소</t>
        </is>
      </c>
      <c r="Z4500" t="n">
        <v>-41100</v>
      </c>
    </row>
    <row r="4501">
      <c r="A4501" t="n">
        <v>4500</v>
      </c>
      <c r="B4501" t="inlineStr">
        <is>
          <t>카카오페이</t>
        </is>
      </c>
      <c r="C4501" t="inlineStr">
        <is>
          <t>포도</t>
        </is>
      </c>
      <c r="D4501" t="inlineStr">
        <is>
          <t>포도</t>
        </is>
      </c>
      <c r="E4501" t="inlineStr">
        <is>
          <t>CAAISEJTRR</t>
        </is>
      </c>
      <c r="F4501" t="inlineStr">
        <is>
          <t>2026-02-12</t>
        </is>
      </c>
      <c r="G4501" s="1" t="n">
        <v>46056</v>
      </c>
      <c r="I4501" t="inlineStr">
        <is>
          <t>2026-02-03</t>
        </is>
      </c>
      <c r="J4501" t="inlineStr">
        <is>
          <t>PODO_R_890391_20260203103547</t>
        </is>
      </c>
      <c r="L4501" t="inlineStr">
        <is>
          <t>MONEY</t>
        </is>
      </c>
      <c r="M4501" t="inlineStr">
        <is>
          <t>결제</t>
        </is>
      </c>
      <c r="Q4501" t="inlineStr">
        <is>
          <t>결제</t>
        </is>
      </c>
      <c r="W4501" t="inlineStr">
        <is>
          <t>정기결제</t>
        </is>
      </c>
      <c r="Z4501" t="n">
        <v>50200</v>
      </c>
    </row>
    <row r="4502">
      <c r="A4502" t="n">
        <v>4501</v>
      </c>
      <c r="B4502" t="inlineStr">
        <is>
          <t>카카오페이</t>
        </is>
      </c>
      <c r="C4502" t="inlineStr">
        <is>
          <t>포도</t>
        </is>
      </c>
      <c r="D4502" t="inlineStr">
        <is>
          <t>포도</t>
        </is>
      </c>
      <c r="E4502" t="inlineStr">
        <is>
          <t>CAAISEJTRR</t>
        </is>
      </c>
      <c r="F4502" t="inlineStr">
        <is>
          <t>2026-02-12</t>
        </is>
      </c>
      <c r="G4502" s="1" t="n">
        <v>46056</v>
      </c>
      <c r="I4502" t="inlineStr">
        <is>
          <t>2026-02-03</t>
        </is>
      </c>
      <c r="J4502" t="inlineStr">
        <is>
          <t>PODO_S_81761_20260103100054</t>
        </is>
      </c>
      <c r="L4502" t="inlineStr">
        <is>
          <t>CARD</t>
        </is>
      </c>
      <c r="M4502" t="inlineStr">
        <is>
          <t>결제</t>
        </is>
      </c>
      <c r="N4502" t="inlineStr">
        <is>
          <t>국민</t>
        </is>
      </c>
      <c r="Q4502" t="inlineStr">
        <is>
          <t>결제</t>
        </is>
      </c>
      <c r="W4502" t="inlineStr">
        <is>
          <t>정기결제</t>
        </is>
      </c>
      <c r="Z4502" t="n">
        <v>83400</v>
      </c>
    </row>
    <row r="4503">
      <c r="A4503" t="n">
        <v>4502</v>
      </c>
      <c r="B4503" t="inlineStr">
        <is>
          <t>카카오페이</t>
        </is>
      </c>
      <c r="C4503" t="inlineStr">
        <is>
          <t>포도</t>
        </is>
      </c>
      <c r="D4503" t="inlineStr">
        <is>
          <t>포도</t>
        </is>
      </c>
      <c r="E4503" t="inlineStr">
        <is>
          <t>CAAISEJTRR</t>
        </is>
      </c>
      <c r="F4503" t="inlineStr">
        <is>
          <t>2026-02-12</t>
        </is>
      </c>
      <c r="G4503" s="1" t="n">
        <v>46056</v>
      </c>
      <c r="I4503" t="inlineStr">
        <is>
          <t>2026-02-03</t>
        </is>
      </c>
      <c r="J4503" t="inlineStr">
        <is>
          <t>PODO_S_892921_20260103100017</t>
        </is>
      </c>
      <c r="L4503" t="inlineStr">
        <is>
          <t>CARD</t>
        </is>
      </c>
      <c r="M4503" t="inlineStr">
        <is>
          <t>결제</t>
        </is>
      </c>
      <c r="N4503" t="inlineStr">
        <is>
          <t>현대</t>
        </is>
      </c>
      <c r="Q4503" t="inlineStr">
        <is>
          <t>결제</t>
        </is>
      </c>
      <c r="W4503" t="inlineStr">
        <is>
          <t>정기결제</t>
        </is>
      </c>
      <c r="Z4503" t="n">
        <v>135000</v>
      </c>
    </row>
    <row r="4504">
      <c r="A4504" t="n">
        <v>4503</v>
      </c>
      <c r="B4504" t="inlineStr">
        <is>
          <t>카카오페이</t>
        </is>
      </c>
      <c r="C4504" t="inlineStr">
        <is>
          <t>포도</t>
        </is>
      </c>
      <c r="D4504" t="inlineStr">
        <is>
          <t>포도</t>
        </is>
      </c>
      <c r="E4504" t="inlineStr">
        <is>
          <t>CAAISEJTRR</t>
        </is>
      </c>
      <c r="F4504" t="inlineStr">
        <is>
          <t>2026-02-12</t>
        </is>
      </c>
      <c r="G4504" s="1" t="n">
        <v>46056</v>
      </c>
      <c r="I4504" t="inlineStr">
        <is>
          <t>2026-02-03</t>
        </is>
      </c>
      <c r="J4504" t="inlineStr">
        <is>
          <t>PODO_S_898540_20260103100016</t>
        </is>
      </c>
      <c r="L4504" t="inlineStr">
        <is>
          <t>CARD</t>
        </is>
      </c>
      <c r="M4504" t="inlineStr">
        <is>
          <t>결제</t>
        </is>
      </c>
      <c r="N4504" t="inlineStr">
        <is>
          <t>국민</t>
        </is>
      </c>
      <c r="Q4504" t="inlineStr">
        <is>
          <t>결제</t>
        </is>
      </c>
      <c r="W4504" t="inlineStr">
        <is>
          <t>정기결제</t>
        </is>
      </c>
      <c r="Z4504" t="n">
        <v>113000</v>
      </c>
    </row>
    <row r="4505">
      <c r="A4505" t="n">
        <v>4504</v>
      </c>
      <c r="B4505" t="inlineStr">
        <is>
          <t>카카오페이</t>
        </is>
      </c>
      <c r="C4505" t="inlineStr">
        <is>
          <t>포도</t>
        </is>
      </c>
      <c r="D4505" t="inlineStr">
        <is>
          <t>포도</t>
        </is>
      </c>
      <c r="E4505" t="inlineStr">
        <is>
          <t>CAAISEJTRR</t>
        </is>
      </c>
      <c r="F4505" t="inlineStr">
        <is>
          <t>2026-02-12</t>
        </is>
      </c>
      <c r="G4505" s="1" t="n">
        <v>46056</v>
      </c>
      <c r="I4505" t="inlineStr">
        <is>
          <t>2026-02-03</t>
        </is>
      </c>
      <c r="J4505" t="inlineStr">
        <is>
          <t>PODO_S_898028_20260103100111</t>
        </is>
      </c>
      <c r="L4505" t="inlineStr">
        <is>
          <t>CARD</t>
        </is>
      </c>
      <c r="M4505" t="inlineStr">
        <is>
          <t>결제</t>
        </is>
      </c>
      <c r="N4505" t="inlineStr">
        <is>
          <t>국민</t>
        </is>
      </c>
      <c r="Q4505" t="inlineStr">
        <is>
          <t>결제</t>
        </is>
      </c>
      <c r="W4505" t="inlineStr">
        <is>
          <t>정기결제</t>
        </is>
      </c>
      <c r="Z4505" t="n">
        <v>126500</v>
      </c>
    </row>
    <row r="4506">
      <c r="A4506" t="n">
        <v>4505</v>
      </c>
      <c r="B4506" t="inlineStr">
        <is>
          <t>카카오페이</t>
        </is>
      </c>
      <c r="C4506" t="inlineStr">
        <is>
          <t>포도</t>
        </is>
      </c>
      <c r="D4506" t="inlineStr">
        <is>
          <t>포도</t>
        </is>
      </c>
      <c r="E4506" t="inlineStr">
        <is>
          <t>CAAISEJTRR</t>
        </is>
      </c>
      <c r="F4506" t="inlineStr">
        <is>
          <t>2026-02-12</t>
        </is>
      </c>
      <c r="G4506" s="1" t="n">
        <v>46056</v>
      </c>
      <c r="I4506" t="inlineStr">
        <is>
          <t>2026-02-03</t>
        </is>
      </c>
      <c r="J4506" t="inlineStr">
        <is>
          <t>PODO_E_895569_20260108190819082</t>
        </is>
      </c>
      <c r="L4506" t="inlineStr">
        <is>
          <t>CARD</t>
        </is>
      </c>
      <c r="M4506" t="inlineStr">
        <is>
          <t>결제</t>
        </is>
      </c>
      <c r="N4506" t="inlineStr">
        <is>
          <t>삼성</t>
        </is>
      </c>
      <c r="Q4506" t="inlineStr">
        <is>
          <t>결제</t>
        </is>
      </c>
      <c r="W4506" t="inlineStr">
        <is>
          <t>정기결제</t>
        </is>
      </c>
      <c r="Z4506" t="n">
        <v>118150</v>
      </c>
    </row>
    <row r="4507">
      <c r="A4507" t="n">
        <v>4506</v>
      </c>
      <c r="B4507" t="inlineStr">
        <is>
          <t>카카오페이</t>
        </is>
      </c>
      <c r="C4507" t="inlineStr">
        <is>
          <t>포도</t>
        </is>
      </c>
      <c r="D4507" t="inlineStr">
        <is>
          <t>포도</t>
        </is>
      </c>
      <c r="E4507" t="inlineStr">
        <is>
          <t>CAAISEJTRR</t>
        </is>
      </c>
      <c r="F4507" t="inlineStr">
        <is>
          <t>2026-02-12</t>
        </is>
      </c>
      <c r="G4507" s="1" t="n">
        <v>46056</v>
      </c>
      <c r="I4507" t="inlineStr">
        <is>
          <t>2026-02-03</t>
        </is>
      </c>
      <c r="J4507" t="inlineStr">
        <is>
          <t>PODO_S_898496_20260103100112</t>
        </is>
      </c>
      <c r="L4507" t="inlineStr">
        <is>
          <t>MONEY</t>
        </is>
      </c>
      <c r="M4507" t="inlineStr">
        <is>
          <t>결제</t>
        </is>
      </c>
      <c r="Q4507" t="inlineStr">
        <is>
          <t>결제</t>
        </is>
      </c>
      <c r="W4507" t="inlineStr">
        <is>
          <t>정기결제</t>
        </is>
      </c>
      <c r="Z4507" t="n">
        <v>135000</v>
      </c>
    </row>
    <row r="4508">
      <c r="A4508" t="n">
        <v>4507</v>
      </c>
      <c r="B4508" t="inlineStr">
        <is>
          <t>카카오페이</t>
        </is>
      </c>
      <c r="C4508" t="inlineStr">
        <is>
          <t>포도</t>
        </is>
      </c>
      <c r="D4508" t="inlineStr">
        <is>
          <t>포도</t>
        </is>
      </c>
      <c r="E4508" t="inlineStr">
        <is>
          <t>CAAISEJTRR</t>
        </is>
      </c>
      <c r="F4508" t="inlineStr">
        <is>
          <t>2026-02-12</t>
        </is>
      </c>
      <c r="G4508" s="1" t="n">
        <v>46056</v>
      </c>
      <c r="I4508" t="inlineStr">
        <is>
          <t>2026-02-03</t>
        </is>
      </c>
      <c r="J4508" t="inlineStr">
        <is>
          <t>PODO_S_890219_20260103100104</t>
        </is>
      </c>
      <c r="L4508" t="inlineStr">
        <is>
          <t>CARD</t>
        </is>
      </c>
      <c r="M4508" t="inlineStr">
        <is>
          <t>결제</t>
        </is>
      </c>
      <c r="N4508" t="inlineStr">
        <is>
          <t>하나</t>
        </is>
      </c>
      <c r="Q4508" t="inlineStr">
        <is>
          <t>결제</t>
        </is>
      </c>
      <c r="W4508" t="inlineStr">
        <is>
          <t>정기결제</t>
        </is>
      </c>
      <c r="Z4508" t="n">
        <v>83400</v>
      </c>
    </row>
    <row r="4509">
      <c r="A4509" t="n">
        <v>4508</v>
      </c>
      <c r="B4509" t="inlineStr">
        <is>
          <t>카카오페이</t>
        </is>
      </c>
      <c r="C4509" t="inlineStr">
        <is>
          <t>포도</t>
        </is>
      </c>
      <c r="D4509" t="inlineStr">
        <is>
          <t>포도</t>
        </is>
      </c>
      <c r="E4509" t="inlineStr">
        <is>
          <t>CAAISEJTRR</t>
        </is>
      </c>
      <c r="F4509" t="inlineStr">
        <is>
          <t>2026-02-12</t>
        </is>
      </c>
      <c r="G4509" s="1" t="n">
        <v>46056</v>
      </c>
      <c r="I4509" t="inlineStr">
        <is>
          <t>2026-02-03</t>
        </is>
      </c>
      <c r="J4509" t="inlineStr">
        <is>
          <t>PODO_R_882642_20260203205353</t>
        </is>
      </c>
      <c r="L4509" t="inlineStr">
        <is>
          <t>MONEY</t>
        </is>
      </c>
      <c r="M4509" t="inlineStr">
        <is>
          <t>결제</t>
        </is>
      </c>
      <c r="Q4509" t="inlineStr">
        <is>
          <t>결제</t>
        </is>
      </c>
      <c r="W4509" t="inlineStr">
        <is>
          <t>정기결제</t>
        </is>
      </c>
      <c r="Z4509" t="n">
        <v>40700</v>
      </c>
    </row>
    <row r="4510">
      <c r="A4510" t="n">
        <v>4509</v>
      </c>
      <c r="B4510" t="inlineStr">
        <is>
          <t>카카오페이</t>
        </is>
      </c>
      <c r="C4510" t="inlineStr">
        <is>
          <t>포도</t>
        </is>
      </c>
      <c r="D4510" t="inlineStr">
        <is>
          <t>포도</t>
        </is>
      </c>
      <c r="E4510" t="inlineStr">
        <is>
          <t>CAAISEJTRR</t>
        </is>
      </c>
      <c r="F4510" t="inlineStr">
        <is>
          <t>2026-02-12</t>
        </is>
      </c>
      <c r="G4510" s="1" t="n">
        <v>46056</v>
      </c>
      <c r="I4510" t="inlineStr">
        <is>
          <t>2026-02-03</t>
        </is>
      </c>
      <c r="J4510" t="inlineStr">
        <is>
          <t>PODO_F_896948_20260203T14074</t>
        </is>
      </c>
      <c r="L4510" t="inlineStr">
        <is>
          <t>MONEY</t>
        </is>
      </c>
      <c r="M4510" t="inlineStr">
        <is>
          <t>결제</t>
        </is>
      </c>
      <c r="Q4510" t="inlineStr">
        <is>
          <t>결제</t>
        </is>
      </c>
      <c r="W4510" t="inlineStr">
        <is>
          <t>정기결제</t>
        </is>
      </c>
      <c r="Z4510" t="n">
        <v>10000</v>
      </c>
    </row>
    <row r="4511">
      <c r="A4511" t="n">
        <v>4510</v>
      </c>
      <c r="B4511" t="inlineStr">
        <is>
          <t>카카오페이</t>
        </is>
      </c>
      <c r="C4511" t="inlineStr">
        <is>
          <t>포도</t>
        </is>
      </c>
      <c r="D4511" t="inlineStr">
        <is>
          <t>포도</t>
        </is>
      </c>
      <c r="E4511" t="inlineStr">
        <is>
          <t>CAAISEJTRR</t>
        </is>
      </c>
      <c r="F4511" t="inlineStr">
        <is>
          <t>2026-02-12</t>
        </is>
      </c>
      <c r="G4511" s="1" t="n">
        <v>46056</v>
      </c>
      <c r="I4511" t="inlineStr">
        <is>
          <t>2026-02-03</t>
        </is>
      </c>
      <c r="J4511" t="inlineStr">
        <is>
          <t>PODO_S_898454_20260102100120</t>
        </is>
      </c>
      <c r="L4511" t="inlineStr">
        <is>
          <t>CARD</t>
        </is>
      </c>
      <c r="M4511" t="inlineStr">
        <is>
          <t>취소</t>
        </is>
      </c>
      <c r="N4511" t="inlineStr">
        <is>
          <t>하나</t>
        </is>
      </c>
      <c r="Q4511" t="inlineStr">
        <is>
          <t>환불</t>
        </is>
      </c>
      <c r="W4511" t="inlineStr">
        <is>
          <t>부분취소</t>
        </is>
      </c>
      <c r="Z4511" t="n">
        <v>-39980</v>
      </c>
    </row>
    <row r="4512">
      <c r="A4512" t="n">
        <v>4511</v>
      </c>
      <c r="B4512" t="inlineStr">
        <is>
          <t>카카오페이</t>
        </is>
      </c>
      <c r="C4512" t="inlineStr">
        <is>
          <t>포도</t>
        </is>
      </c>
      <c r="D4512" t="inlineStr">
        <is>
          <t>포도</t>
        </is>
      </c>
      <c r="E4512" t="inlineStr">
        <is>
          <t>CAAISEJTRR</t>
        </is>
      </c>
      <c r="F4512" t="inlineStr">
        <is>
          <t>2026-02-12</t>
        </is>
      </c>
      <c r="G4512" s="1" t="n">
        <v>46056</v>
      </c>
      <c r="I4512" t="inlineStr">
        <is>
          <t>2026-02-03</t>
        </is>
      </c>
      <c r="J4512" t="inlineStr">
        <is>
          <t>PODO_F_882192_20260203T13350</t>
        </is>
      </c>
      <c r="L4512" t="inlineStr">
        <is>
          <t>MONEY</t>
        </is>
      </c>
      <c r="M4512" t="inlineStr">
        <is>
          <t>결제</t>
        </is>
      </c>
      <c r="Q4512" t="inlineStr">
        <is>
          <t>결제</t>
        </is>
      </c>
      <c r="W4512" t="inlineStr">
        <is>
          <t>정기결제</t>
        </is>
      </c>
      <c r="Z4512" t="n">
        <v>148000</v>
      </c>
    </row>
    <row r="4513">
      <c r="A4513" t="n">
        <v>4512</v>
      </c>
      <c r="B4513" t="inlineStr">
        <is>
          <t>카카오페이</t>
        </is>
      </c>
      <c r="C4513" t="inlineStr">
        <is>
          <t>포도</t>
        </is>
      </c>
      <c r="D4513" t="inlineStr">
        <is>
          <t>포도</t>
        </is>
      </c>
      <c r="E4513" t="inlineStr">
        <is>
          <t>CAAISEJTRR</t>
        </is>
      </c>
      <c r="F4513" t="inlineStr">
        <is>
          <t>2026-02-12</t>
        </is>
      </c>
      <c r="G4513" s="1" t="n">
        <v>46056</v>
      </c>
      <c r="I4513" t="inlineStr">
        <is>
          <t>2026-02-03</t>
        </is>
      </c>
      <c r="J4513" t="inlineStr">
        <is>
          <t>imp_356907956954</t>
        </is>
      </c>
      <c r="L4513" t="inlineStr">
        <is>
          <t>CARD</t>
        </is>
      </c>
      <c r="M4513" t="inlineStr">
        <is>
          <t>결제</t>
        </is>
      </c>
      <c r="N4513" t="inlineStr">
        <is>
          <t>하나</t>
        </is>
      </c>
      <c r="Q4513" t="inlineStr">
        <is>
          <t>결제</t>
        </is>
      </c>
      <c r="W4513" t="inlineStr">
        <is>
          <t>정기결제 등록 및 결제</t>
        </is>
      </c>
      <c r="Z4513" t="n">
        <v>153000</v>
      </c>
    </row>
    <row r="4514">
      <c r="A4514" t="n">
        <v>4513</v>
      </c>
      <c r="B4514" t="inlineStr">
        <is>
          <t>카카오페이</t>
        </is>
      </c>
      <c r="C4514" t="inlineStr">
        <is>
          <t>포도</t>
        </is>
      </c>
      <c r="D4514" t="inlineStr">
        <is>
          <t>포도</t>
        </is>
      </c>
      <c r="E4514" t="inlineStr">
        <is>
          <t>CAAISEJTRR</t>
        </is>
      </c>
      <c r="F4514" t="inlineStr">
        <is>
          <t>2026-02-12</t>
        </is>
      </c>
      <c r="G4514" s="1" t="n">
        <v>46056</v>
      </c>
      <c r="I4514" t="inlineStr">
        <is>
          <t>2026-02-03</t>
        </is>
      </c>
      <c r="J4514" t="inlineStr">
        <is>
          <t>imp_225544301065</t>
        </is>
      </c>
      <c r="L4514" t="inlineStr">
        <is>
          <t>CARD</t>
        </is>
      </c>
      <c r="M4514" t="inlineStr">
        <is>
          <t>결제</t>
        </is>
      </c>
      <c r="N4514" t="inlineStr">
        <is>
          <t>농협</t>
        </is>
      </c>
      <c r="Q4514" t="inlineStr">
        <is>
          <t>결제</t>
        </is>
      </c>
      <c r="W4514" t="inlineStr">
        <is>
          <t>정기결제 등록 및 결제</t>
        </is>
      </c>
      <c r="Z4514" t="n">
        <v>143000</v>
      </c>
    </row>
    <row r="4515">
      <c r="A4515" t="n">
        <v>4514</v>
      </c>
      <c r="B4515" t="inlineStr">
        <is>
          <t>카카오페이</t>
        </is>
      </c>
      <c r="C4515" t="inlineStr">
        <is>
          <t>포도</t>
        </is>
      </c>
      <c r="D4515" t="inlineStr">
        <is>
          <t>포도</t>
        </is>
      </c>
      <c r="E4515" t="inlineStr">
        <is>
          <t>CAAISEJTRR</t>
        </is>
      </c>
      <c r="F4515" t="inlineStr">
        <is>
          <t>2026-02-11</t>
        </is>
      </c>
      <c r="G4515" s="1" t="n">
        <v>46055</v>
      </c>
      <c r="I4515" t="inlineStr">
        <is>
          <t>2026-02-02</t>
        </is>
      </c>
      <c r="J4515" t="inlineStr">
        <is>
          <t>imp_032581186034</t>
        </is>
      </c>
      <c r="L4515" t="inlineStr">
        <is>
          <t>MONEY</t>
        </is>
      </c>
      <c r="M4515" t="inlineStr">
        <is>
          <t>결제</t>
        </is>
      </c>
      <c r="Q4515" t="inlineStr">
        <is>
          <t>결제</t>
        </is>
      </c>
      <c r="W4515" t="inlineStr">
        <is>
          <t>정기결제 등록 및 결제</t>
        </is>
      </c>
      <c r="Z4515" t="n">
        <v>143000</v>
      </c>
    </row>
    <row r="4516">
      <c r="A4516" t="n">
        <v>4515</v>
      </c>
      <c r="B4516" t="inlineStr">
        <is>
          <t>카카오페이</t>
        </is>
      </c>
      <c r="C4516" t="inlineStr">
        <is>
          <t>포도</t>
        </is>
      </c>
      <c r="D4516" t="inlineStr">
        <is>
          <t>포도</t>
        </is>
      </c>
      <c r="E4516" t="inlineStr">
        <is>
          <t>CAAISEJTRR</t>
        </is>
      </c>
      <c r="F4516" t="inlineStr">
        <is>
          <t>2026-02-11</t>
        </is>
      </c>
      <c r="G4516" s="1" t="n">
        <v>46055</v>
      </c>
      <c r="I4516" t="inlineStr">
        <is>
          <t>2026-02-02</t>
        </is>
      </c>
      <c r="J4516" t="inlineStr">
        <is>
          <t>PODO_S_889816_20260102100034</t>
        </is>
      </c>
      <c r="L4516" t="inlineStr">
        <is>
          <t>CARD</t>
        </is>
      </c>
      <c r="M4516" t="inlineStr">
        <is>
          <t>결제</t>
        </is>
      </c>
      <c r="N4516" t="inlineStr">
        <is>
          <t>현대</t>
        </is>
      </c>
      <c r="Q4516" t="inlineStr">
        <is>
          <t>결제</t>
        </is>
      </c>
      <c r="W4516" t="inlineStr">
        <is>
          <t>정기결제</t>
        </is>
      </c>
      <c r="Z4516" t="n">
        <v>124000</v>
      </c>
    </row>
    <row r="4517">
      <c r="A4517" t="n">
        <v>4516</v>
      </c>
      <c r="B4517" t="inlineStr">
        <is>
          <t>카카오페이</t>
        </is>
      </c>
      <c r="C4517" t="inlineStr">
        <is>
          <t>포도</t>
        </is>
      </c>
      <c r="D4517" t="inlineStr">
        <is>
          <t>포도</t>
        </is>
      </c>
      <c r="E4517" t="inlineStr">
        <is>
          <t>CAAISEJTRR</t>
        </is>
      </c>
      <c r="F4517" t="inlineStr">
        <is>
          <t>2026-02-11</t>
        </is>
      </c>
      <c r="G4517" s="1" t="n">
        <v>46055</v>
      </c>
      <c r="I4517" t="inlineStr">
        <is>
          <t>2026-02-02</t>
        </is>
      </c>
      <c r="J4517" t="inlineStr">
        <is>
          <t>PODO_S_888484_20251226100118</t>
        </is>
      </c>
      <c r="L4517" t="inlineStr">
        <is>
          <t>MONEY</t>
        </is>
      </c>
      <c r="M4517" t="inlineStr">
        <is>
          <t>결제</t>
        </is>
      </c>
      <c r="Q4517" t="inlineStr">
        <is>
          <t>결제</t>
        </is>
      </c>
      <c r="W4517" t="inlineStr">
        <is>
          <t>정기결제</t>
        </is>
      </c>
      <c r="Z4517" t="n">
        <v>104000</v>
      </c>
    </row>
    <row r="4518">
      <c r="A4518" t="n">
        <v>4517</v>
      </c>
      <c r="B4518" t="inlineStr">
        <is>
          <t>카카오페이</t>
        </is>
      </c>
      <c r="C4518" t="inlineStr">
        <is>
          <t>포도</t>
        </is>
      </c>
      <c r="D4518" t="inlineStr">
        <is>
          <t>포도</t>
        </is>
      </c>
      <c r="E4518" t="inlineStr">
        <is>
          <t>CAAISEJTRR</t>
        </is>
      </c>
      <c r="F4518" t="inlineStr">
        <is>
          <t>2026-02-11</t>
        </is>
      </c>
      <c r="G4518" s="1" t="n">
        <v>46055</v>
      </c>
      <c r="I4518" t="inlineStr">
        <is>
          <t>2026-02-02</t>
        </is>
      </c>
      <c r="J4518" t="inlineStr">
        <is>
          <t>PODO_S_889956_20260102100100</t>
        </is>
      </c>
      <c r="L4518" t="inlineStr">
        <is>
          <t>MONEY</t>
        </is>
      </c>
      <c r="M4518" t="inlineStr">
        <is>
          <t>결제</t>
        </is>
      </c>
      <c r="Q4518" t="inlineStr">
        <is>
          <t>결제</t>
        </is>
      </c>
      <c r="W4518" t="inlineStr">
        <is>
          <t>정기결제</t>
        </is>
      </c>
      <c r="Z4518" t="n">
        <v>125000</v>
      </c>
    </row>
    <row r="4519">
      <c r="A4519" t="n">
        <v>4518</v>
      </c>
      <c r="B4519" t="inlineStr">
        <is>
          <t>카카오페이</t>
        </is>
      </c>
      <c r="C4519" t="inlineStr">
        <is>
          <t>포도</t>
        </is>
      </c>
      <c r="D4519" t="inlineStr">
        <is>
          <t>포도</t>
        </is>
      </c>
      <c r="E4519" t="inlineStr">
        <is>
          <t>CAAISEJTRR</t>
        </is>
      </c>
      <c r="F4519" t="inlineStr">
        <is>
          <t>2026-02-11</t>
        </is>
      </c>
      <c r="G4519" s="1" t="n">
        <v>46055</v>
      </c>
      <c r="I4519" t="inlineStr">
        <is>
          <t>2026-02-02</t>
        </is>
      </c>
      <c r="J4519" t="inlineStr">
        <is>
          <t>PODO_S_80727_20260102100056</t>
        </is>
      </c>
      <c r="L4519" t="inlineStr">
        <is>
          <t>MONEY</t>
        </is>
      </c>
      <c r="M4519" t="inlineStr">
        <is>
          <t>결제</t>
        </is>
      </c>
      <c r="Q4519" t="inlineStr">
        <is>
          <t>결제</t>
        </is>
      </c>
      <c r="W4519" t="inlineStr">
        <is>
          <t>정기결제</t>
        </is>
      </c>
      <c r="Z4519" t="n">
        <v>83400</v>
      </c>
    </row>
    <row r="4520">
      <c r="A4520" t="n">
        <v>4519</v>
      </c>
      <c r="B4520" t="inlineStr">
        <is>
          <t>카카오페이</t>
        </is>
      </c>
      <c r="C4520" t="inlineStr">
        <is>
          <t>포도</t>
        </is>
      </c>
      <c r="D4520" t="inlineStr">
        <is>
          <t>포도</t>
        </is>
      </c>
      <c r="E4520" t="inlineStr">
        <is>
          <t>CAAISEJTRR</t>
        </is>
      </c>
      <c r="F4520" t="inlineStr">
        <is>
          <t>2026-02-11</t>
        </is>
      </c>
      <c r="G4520" s="1" t="n">
        <v>46055</v>
      </c>
      <c r="I4520" t="inlineStr">
        <is>
          <t>2026-02-02</t>
        </is>
      </c>
      <c r="J4520" t="inlineStr">
        <is>
          <t>PODO_S_901593_20260102210439</t>
        </is>
      </c>
      <c r="L4520" t="inlineStr">
        <is>
          <t>MONEY</t>
        </is>
      </c>
      <c r="M4520" t="inlineStr">
        <is>
          <t>결제</t>
        </is>
      </c>
      <c r="Q4520" t="inlineStr">
        <is>
          <t>결제</t>
        </is>
      </c>
      <c r="W4520" t="inlineStr">
        <is>
          <t>정기결제</t>
        </is>
      </c>
      <c r="Z4520" t="n">
        <v>136000</v>
      </c>
    </row>
    <row r="4521">
      <c r="A4521" t="n">
        <v>4520</v>
      </c>
      <c r="B4521" t="inlineStr">
        <is>
          <t>카카오페이</t>
        </is>
      </c>
      <c r="C4521" t="inlineStr">
        <is>
          <t>포도</t>
        </is>
      </c>
      <c r="D4521" t="inlineStr">
        <is>
          <t>포도</t>
        </is>
      </c>
      <c r="E4521" t="inlineStr">
        <is>
          <t>CAAISEJTRR</t>
        </is>
      </c>
      <c r="F4521" t="inlineStr">
        <is>
          <t>2026-02-11</t>
        </is>
      </c>
      <c r="G4521" s="1" t="n">
        <v>46055</v>
      </c>
      <c r="I4521" t="inlineStr">
        <is>
          <t>2026-02-02</t>
        </is>
      </c>
      <c r="J4521" t="inlineStr">
        <is>
          <t>PODO_S_901046_20260201100125</t>
        </is>
      </c>
      <c r="L4521" t="inlineStr">
        <is>
          <t>MONEY</t>
        </is>
      </c>
      <c r="M4521" t="inlineStr">
        <is>
          <t>결제</t>
        </is>
      </c>
      <c r="Q4521" t="inlineStr">
        <is>
          <t>결제</t>
        </is>
      </c>
      <c r="W4521" t="inlineStr">
        <is>
          <t>정기결제</t>
        </is>
      </c>
      <c r="Z4521" t="n">
        <v>140000</v>
      </c>
    </row>
    <row r="4522">
      <c r="A4522" t="n">
        <v>4521</v>
      </c>
      <c r="B4522" t="inlineStr">
        <is>
          <t>카카오페이</t>
        </is>
      </c>
      <c r="C4522" t="inlineStr">
        <is>
          <t>포도</t>
        </is>
      </c>
      <c r="D4522" t="inlineStr">
        <is>
          <t>포도</t>
        </is>
      </c>
      <c r="E4522" t="inlineStr">
        <is>
          <t>CAAISEJTRR</t>
        </is>
      </c>
      <c r="F4522" t="inlineStr">
        <is>
          <t>2026-02-11</t>
        </is>
      </c>
      <c r="G4522" s="1" t="n">
        <v>46055</v>
      </c>
      <c r="I4522" t="inlineStr">
        <is>
          <t>2026-02-02</t>
        </is>
      </c>
      <c r="J4522" t="inlineStr">
        <is>
          <t>PODO_S_72453_20260102170314</t>
        </is>
      </c>
      <c r="L4522" t="inlineStr">
        <is>
          <t>MONEY</t>
        </is>
      </c>
      <c r="M4522" t="inlineStr">
        <is>
          <t>결제</t>
        </is>
      </c>
      <c r="Q4522" t="inlineStr">
        <is>
          <t>결제</t>
        </is>
      </c>
      <c r="W4522" t="inlineStr">
        <is>
          <t>정기결제</t>
        </is>
      </c>
      <c r="Z4522" t="n">
        <v>146000</v>
      </c>
    </row>
    <row r="4523">
      <c r="A4523" t="n">
        <v>4522</v>
      </c>
      <c r="B4523" t="inlineStr">
        <is>
          <t>카카오페이</t>
        </is>
      </c>
      <c r="C4523" t="inlineStr">
        <is>
          <t>포도</t>
        </is>
      </c>
      <c r="D4523" t="inlineStr">
        <is>
          <t>포도</t>
        </is>
      </c>
      <c r="E4523" t="inlineStr">
        <is>
          <t>CAAISEJTRR</t>
        </is>
      </c>
      <c r="F4523" t="inlineStr">
        <is>
          <t>2026-02-11</t>
        </is>
      </c>
      <c r="G4523" s="1" t="n">
        <v>46055</v>
      </c>
      <c r="I4523" t="inlineStr">
        <is>
          <t>2026-02-02</t>
        </is>
      </c>
      <c r="J4523" t="inlineStr">
        <is>
          <t>PODO_E_60357_20260114182427579</t>
        </is>
      </c>
      <c r="L4523" t="inlineStr">
        <is>
          <t>MONEY</t>
        </is>
      </c>
      <c r="M4523" t="inlineStr">
        <is>
          <t>결제</t>
        </is>
      </c>
      <c r="Q4523" t="inlineStr">
        <is>
          <t>결제</t>
        </is>
      </c>
      <c r="W4523" t="inlineStr">
        <is>
          <t>정기결제</t>
        </is>
      </c>
      <c r="Z4523" t="n">
        <v>100000</v>
      </c>
    </row>
    <row r="4524">
      <c r="A4524" t="n">
        <v>4523</v>
      </c>
      <c r="B4524" t="inlineStr">
        <is>
          <t>카카오페이</t>
        </is>
      </c>
      <c r="C4524" t="inlineStr">
        <is>
          <t>포도</t>
        </is>
      </c>
      <c r="D4524" t="inlineStr">
        <is>
          <t>포도</t>
        </is>
      </c>
      <c r="E4524" t="inlineStr">
        <is>
          <t>CAAISEJTRR</t>
        </is>
      </c>
      <c r="F4524" t="inlineStr">
        <is>
          <t>2026-02-11</t>
        </is>
      </c>
      <c r="G4524" s="1" t="n">
        <v>46055</v>
      </c>
      <c r="I4524" t="inlineStr">
        <is>
          <t>2026-02-02</t>
        </is>
      </c>
      <c r="J4524" t="inlineStr">
        <is>
          <t>PODO_S_889622_20260201100023</t>
        </is>
      </c>
      <c r="L4524" t="inlineStr">
        <is>
          <t>MONEY</t>
        </is>
      </c>
      <c r="M4524" t="inlineStr">
        <is>
          <t>결제</t>
        </is>
      </c>
      <c r="Q4524" t="inlineStr">
        <is>
          <t>결제</t>
        </is>
      </c>
      <c r="W4524" t="inlineStr">
        <is>
          <t>정기결제</t>
        </is>
      </c>
      <c r="Z4524" t="n">
        <v>124500</v>
      </c>
    </row>
    <row r="4525">
      <c r="A4525" t="n">
        <v>4524</v>
      </c>
      <c r="B4525" t="inlineStr">
        <is>
          <t>카카오페이</t>
        </is>
      </c>
      <c r="C4525" t="inlineStr">
        <is>
          <t>포도</t>
        </is>
      </c>
      <c r="D4525" t="inlineStr">
        <is>
          <t>포도</t>
        </is>
      </c>
      <c r="E4525" t="inlineStr">
        <is>
          <t>CAAISEJTRR</t>
        </is>
      </c>
      <c r="F4525" t="inlineStr">
        <is>
          <t>2026-02-11</t>
        </is>
      </c>
      <c r="G4525" s="1" t="n">
        <v>46055</v>
      </c>
      <c r="I4525" t="inlineStr">
        <is>
          <t>2026-02-02</t>
        </is>
      </c>
      <c r="J4525" t="inlineStr">
        <is>
          <t>PODO_S_898462_20260102100128</t>
        </is>
      </c>
      <c r="L4525" t="inlineStr">
        <is>
          <t>CARD</t>
        </is>
      </c>
      <c r="M4525" t="inlineStr">
        <is>
          <t>결제</t>
        </is>
      </c>
      <c r="N4525" t="inlineStr">
        <is>
          <t>농협</t>
        </is>
      </c>
      <c r="Q4525" t="inlineStr">
        <is>
          <t>결제</t>
        </is>
      </c>
      <c r="W4525" t="inlineStr">
        <is>
          <t>정기결제</t>
        </is>
      </c>
      <c r="Z4525" t="n">
        <v>85500</v>
      </c>
    </row>
    <row r="4526">
      <c r="A4526" t="n">
        <v>4525</v>
      </c>
      <c r="B4526" t="inlineStr">
        <is>
          <t>카카오페이</t>
        </is>
      </c>
      <c r="C4526" t="inlineStr">
        <is>
          <t>포도</t>
        </is>
      </c>
      <c r="D4526" t="inlineStr">
        <is>
          <t>포도</t>
        </is>
      </c>
      <c r="E4526" t="inlineStr">
        <is>
          <t>CAAISEJTRR</t>
        </is>
      </c>
      <c r="F4526" t="inlineStr">
        <is>
          <t>2026-02-11</t>
        </is>
      </c>
      <c r="G4526" s="1" t="n">
        <v>46055</v>
      </c>
      <c r="I4526" t="inlineStr">
        <is>
          <t>2026-02-02</t>
        </is>
      </c>
      <c r="J4526" t="inlineStr">
        <is>
          <t>PODO_S_84500_20260102100032</t>
        </is>
      </c>
      <c r="L4526" t="inlineStr">
        <is>
          <t>MONEY</t>
        </is>
      </c>
      <c r="M4526" t="inlineStr">
        <is>
          <t>결제</t>
        </is>
      </c>
      <c r="Q4526" t="inlineStr">
        <is>
          <t>결제</t>
        </is>
      </c>
      <c r="W4526" t="inlineStr">
        <is>
          <t>정기결제</t>
        </is>
      </c>
      <c r="Z4526" t="n">
        <v>117000</v>
      </c>
    </row>
    <row r="4527">
      <c r="A4527" t="n">
        <v>4526</v>
      </c>
      <c r="B4527" t="inlineStr">
        <is>
          <t>카카오페이</t>
        </is>
      </c>
      <c r="C4527" t="inlineStr">
        <is>
          <t>포도</t>
        </is>
      </c>
      <c r="D4527" t="inlineStr">
        <is>
          <t>포도</t>
        </is>
      </c>
      <c r="E4527" t="inlineStr">
        <is>
          <t>CAAISEJTRR</t>
        </is>
      </c>
      <c r="F4527" t="inlineStr">
        <is>
          <t>2026-02-11</t>
        </is>
      </c>
      <c r="G4527" s="1" t="n">
        <v>46055</v>
      </c>
      <c r="I4527" t="inlineStr">
        <is>
          <t>2026-02-02</t>
        </is>
      </c>
      <c r="J4527" t="inlineStr">
        <is>
          <t>PODO_S_896067_20260102165844</t>
        </is>
      </c>
      <c r="L4527" t="inlineStr">
        <is>
          <t>CARD</t>
        </is>
      </c>
      <c r="M4527" t="inlineStr">
        <is>
          <t>결제</t>
        </is>
      </c>
      <c r="N4527" t="inlineStr">
        <is>
          <t>하나</t>
        </is>
      </c>
      <c r="Q4527" t="inlineStr">
        <is>
          <t>결제</t>
        </is>
      </c>
      <c r="W4527" t="inlineStr">
        <is>
          <t>정기결제</t>
        </is>
      </c>
      <c r="Z4527" t="n">
        <v>141000</v>
      </c>
    </row>
    <row r="4528">
      <c r="A4528" t="n">
        <v>4527</v>
      </c>
      <c r="B4528" t="inlineStr">
        <is>
          <t>카카오페이</t>
        </is>
      </c>
      <c r="C4528" t="inlineStr">
        <is>
          <t>포도</t>
        </is>
      </c>
      <c r="D4528" t="inlineStr">
        <is>
          <t>포도</t>
        </is>
      </c>
      <c r="E4528" t="inlineStr">
        <is>
          <t>CAAISEJTRR</t>
        </is>
      </c>
      <c r="F4528" t="inlineStr">
        <is>
          <t>2026-02-11</t>
        </is>
      </c>
      <c r="G4528" s="1" t="n">
        <v>46055</v>
      </c>
      <c r="I4528" t="inlineStr">
        <is>
          <t>2026-02-02</t>
        </is>
      </c>
      <c r="J4528" t="inlineStr">
        <is>
          <t>PODO_S_901410_20260102172407</t>
        </is>
      </c>
      <c r="L4528" t="inlineStr">
        <is>
          <t>MONEY</t>
        </is>
      </c>
      <c r="M4528" t="inlineStr">
        <is>
          <t>결제</t>
        </is>
      </c>
      <c r="Q4528" t="inlineStr">
        <is>
          <t>결제</t>
        </is>
      </c>
      <c r="W4528" t="inlineStr">
        <is>
          <t>정기결제</t>
        </is>
      </c>
      <c r="Z4528" t="n">
        <v>89000</v>
      </c>
    </row>
    <row r="4529">
      <c r="A4529" t="n">
        <v>4528</v>
      </c>
      <c r="B4529" t="inlineStr">
        <is>
          <t>카카오페이</t>
        </is>
      </c>
      <c r="C4529" t="inlineStr">
        <is>
          <t>포도</t>
        </is>
      </c>
      <c r="D4529" t="inlineStr">
        <is>
          <t>포도</t>
        </is>
      </c>
      <c r="E4529" t="inlineStr">
        <is>
          <t>CAAISEJTRR</t>
        </is>
      </c>
      <c r="F4529" t="inlineStr">
        <is>
          <t>2026-02-11</t>
        </is>
      </c>
      <c r="G4529" s="1" t="n">
        <v>46055</v>
      </c>
      <c r="I4529" t="inlineStr">
        <is>
          <t>2026-02-02</t>
        </is>
      </c>
      <c r="J4529" t="inlineStr">
        <is>
          <t>PODO_S_64334_20251218100121</t>
        </is>
      </c>
      <c r="L4529" t="inlineStr">
        <is>
          <t>MONEY</t>
        </is>
      </c>
      <c r="M4529" t="inlineStr">
        <is>
          <t>결제</t>
        </is>
      </c>
      <c r="Q4529" t="inlineStr">
        <is>
          <t>결제</t>
        </is>
      </c>
      <c r="W4529" t="inlineStr">
        <is>
          <t>정기결제</t>
        </is>
      </c>
      <c r="Z4529" t="n">
        <v>127000</v>
      </c>
    </row>
    <row r="4530">
      <c r="A4530" t="n">
        <v>4529</v>
      </c>
      <c r="B4530" t="inlineStr">
        <is>
          <t>카카오페이</t>
        </is>
      </c>
      <c r="C4530" t="inlineStr">
        <is>
          <t>포도</t>
        </is>
      </c>
      <c r="D4530" t="inlineStr">
        <is>
          <t>포도</t>
        </is>
      </c>
      <c r="E4530" t="inlineStr">
        <is>
          <t>CAAISEJTRR</t>
        </is>
      </c>
      <c r="F4530" t="inlineStr">
        <is>
          <t>2026-02-11</t>
        </is>
      </c>
      <c r="G4530" s="1" t="n">
        <v>46055</v>
      </c>
      <c r="I4530" t="inlineStr">
        <is>
          <t>2026-02-02</t>
        </is>
      </c>
      <c r="J4530" t="inlineStr">
        <is>
          <t>PODO_S_898456_20260102100118</t>
        </is>
      </c>
      <c r="L4530" t="inlineStr">
        <is>
          <t>MONEY</t>
        </is>
      </c>
      <c r="M4530" t="inlineStr">
        <is>
          <t>결제</t>
        </is>
      </c>
      <c r="Q4530" t="inlineStr">
        <is>
          <t>결제</t>
        </is>
      </c>
      <c r="W4530" t="inlineStr">
        <is>
          <t>정기결제</t>
        </is>
      </c>
      <c r="Z4530" t="n">
        <v>135500</v>
      </c>
    </row>
    <row r="4531">
      <c r="A4531" t="n">
        <v>4530</v>
      </c>
      <c r="B4531" t="inlineStr">
        <is>
          <t>카카오페이</t>
        </is>
      </c>
      <c r="C4531" t="inlineStr">
        <is>
          <t>포도</t>
        </is>
      </c>
      <c r="D4531" t="inlineStr">
        <is>
          <t>포도</t>
        </is>
      </c>
      <c r="E4531" t="inlineStr">
        <is>
          <t>CAAISEJTRR</t>
        </is>
      </c>
      <c r="F4531" t="inlineStr">
        <is>
          <t>2026-02-11</t>
        </is>
      </c>
      <c r="G4531" s="1" t="n">
        <v>46055</v>
      </c>
      <c r="I4531" t="inlineStr">
        <is>
          <t>2026-02-02</t>
        </is>
      </c>
      <c r="J4531" t="inlineStr">
        <is>
          <t>PODO_S_889784_20260201100118</t>
        </is>
      </c>
      <c r="L4531" t="inlineStr">
        <is>
          <t>MONEY</t>
        </is>
      </c>
      <c r="M4531" t="inlineStr">
        <is>
          <t>결제</t>
        </is>
      </c>
      <c r="Q4531" t="inlineStr">
        <is>
          <t>결제</t>
        </is>
      </c>
      <c r="W4531" t="inlineStr">
        <is>
          <t>정기결제</t>
        </is>
      </c>
      <c r="Z4531" t="n">
        <v>124000</v>
      </c>
    </row>
    <row r="4532">
      <c r="A4532" t="n">
        <v>4531</v>
      </c>
      <c r="B4532" t="inlineStr">
        <is>
          <t>카카오페이</t>
        </is>
      </c>
      <c r="C4532" t="inlineStr">
        <is>
          <t>포도</t>
        </is>
      </c>
      <c r="D4532" t="inlineStr">
        <is>
          <t>포도</t>
        </is>
      </c>
      <c r="E4532" t="inlineStr">
        <is>
          <t>CAAISEJTRR</t>
        </is>
      </c>
      <c r="F4532" t="inlineStr">
        <is>
          <t>2026-02-11</t>
        </is>
      </c>
      <c r="G4532" s="1" t="n">
        <v>46055</v>
      </c>
      <c r="I4532" t="inlineStr">
        <is>
          <t>2026-02-02</t>
        </is>
      </c>
      <c r="J4532" t="inlineStr">
        <is>
          <t>PODO_S_895985_20260201100103</t>
        </is>
      </c>
      <c r="L4532" t="inlineStr">
        <is>
          <t>MONEY</t>
        </is>
      </c>
      <c r="M4532" t="inlineStr">
        <is>
          <t>결제</t>
        </is>
      </c>
      <c r="Q4532" t="inlineStr">
        <is>
          <t>결제</t>
        </is>
      </c>
      <c r="W4532" t="inlineStr">
        <is>
          <t>정기결제</t>
        </is>
      </c>
      <c r="Z4532" t="n">
        <v>143000</v>
      </c>
    </row>
    <row r="4533">
      <c r="A4533" t="n">
        <v>4532</v>
      </c>
      <c r="B4533" t="inlineStr">
        <is>
          <t>카카오페이</t>
        </is>
      </c>
      <c r="C4533" t="inlineStr">
        <is>
          <t>포도</t>
        </is>
      </c>
      <c r="D4533" t="inlineStr">
        <is>
          <t>포도</t>
        </is>
      </c>
      <c r="E4533" t="inlineStr">
        <is>
          <t>CAAISEJTRR</t>
        </is>
      </c>
      <c r="F4533" t="inlineStr">
        <is>
          <t>2026-02-11</t>
        </is>
      </c>
      <c r="G4533" s="1" t="n">
        <v>46055</v>
      </c>
      <c r="I4533" t="inlineStr">
        <is>
          <t>2026-02-02</t>
        </is>
      </c>
      <c r="J4533" t="inlineStr">
        <is>
          <t>PODO_S_898454_20260102100120</t>
        </is>
      </c>
      <c r="L4533" t="inlineStr">
        <is>
          <t>CARD</t>
        </is>
      </c>
      <c r="M4533" t="inlineStr">
        <is>
          <t>결제</t>
        </is>
      </c>
      <c r="N4533" t="inlineStr">
        <is>
          <t>하나</t>
        </is>
      </c>
      <c r="Q4533" t="inlineStr">
        <is>
          <t>결제</t>
        </is>
      </c>
      <c r="W4533" t="inlineStr">
        <is>
          <t>정기결제</t>
        </is>
      </c>
      <c r="Z4533" t="n">
        <v>113000</v>
      </c>
    </row>
    <row r="4534">
      <c r="A4534" t="n">
        <v>4533</v>
      </c>
      <c r="B4534" t="inlineStr">
        <is>
          <t>카카오페이</t>
        </is>
      </c>
      <c r="C4534" t="inlineStr">
        <is>
          <t>포도</t>
        </is>
      </c>
      <c r="D4534" t="inlineStr">
        <is>
          <t>포도</t>
        </is>
      </c>
      <c r="E4534" t="inlineStr">
        <is>
          <t>CAAISEJTRR</t>
        </is>
      </c>
      <c r="F4534" t="inlineStr">
        <is>
          <t>2026-02-11</t>
        </is>
      </c>
      <c r="G4534" s="1" t="n">
        <v>46055</v>
      </c>
      <c r="I4534" t="inlineStr">
        <is>
          <t>2026-02-02</t>
        </is>
      </c>
      <c r="J4534" t="inlineStr">
        <is>
          <t>PODO_S_890167_20260131100100</t>
        </is>
      </c>
      <c r="L4534" t="inlineStr">
        <is>
          <t>MONEY</t>
        </is>
      </c>
      <c r="M4534" t="inlineStr">
        <is>
          <t>취소</t>
        </is>
      </c>
      <c r="Q4534" t="inlineStr">
        <is>
          <t>환불</t>
        </is>
      </c>
      <c r="W4534" t="inlineStr">
        <is>
          <t>부분취소</t>
        </is>
      </c>
      <c r="Z4534" t="n">
        <v>-93843</v>
      </c>
    </row>
    <row r="4535">
      <c r="A4535" t="n">
        <v>4534</v>
      </c>
      <c r="B4535" t="inlineStr">
        <is>
          <t>카카오페이</t>
        </is>
      </c>
      <c r="C4535" t="inlineStr">
        <is>
          <t>포도</t>
        </is>
      </c>
      <c r="D4535" t="inlineStr">
        <is>
          <t>포도</t>
        </is>
      </c>
      <c r="E4535" t="inlineStr">
        <is>
          <t>CAAISEJTRR</t>
        </is>
      </c>
      <c r="F4535" t="inlineStr">
        <is>
          <t>2026-02-11</t>
        </is>
      </c>
      <c r="G4535" s="1" t="n">
        <v>46055</v>
      </c>
      <c r="I4535" t="inlineStr">
        <is>
          <t>2026-02-02</t>
        </is>
      </c>
      <c r="J4535" t="inlineStr">
        <is>
          <t>imp_638691728701</t>
        </is>
      </c>
      <c r="L4535" t="inlineStr">
        <is>
          <t>CARD</t>
        </is>
      </c>
      <c r="M4535" t="inlineStr">
        <is>
          <t>취소</t>
        </is>
      </c>
      <c r="N4535" t="inlineStr">
        <is>
          <t>삼성</t>
        </is>
      </c>
      <c r="Q4535" t="inlineStr">
        <is>
          <t>환불</t>
        </is>
      </c>
      <c r="W4535" t="inlineStr">
        <is>
          <t>부분취소</t>
        </is>
      </c>
      <c r="Z4535" t="n">
        <v>-488898</v>
      </c>
    </row>
    <row r="4536">
      <c r="A4536" t="n">
        <v>4535</v>
      </c>
      <c r="B4536" t="inlineStr">
        <is>
          <t>카카오페이</t>
        </is>
      </c>
      <c r="C4536" t="inlineStr">
        <is>
          <t>포도</t>
        </is>
      </c>
      <c r="D4536" t="inlineStr">
        <is>
          <t>포도</t>
        </is>
      </c>
      <c r="E4536" t="inlineStr">
        <is>
          <t>CAAISEJTRR</t>
        </is>
      </c>
      <c r="F4536" t="inlineStr">
        <is>
          <t>2026-02-11</t>
        </is>
      </c>
      <c r="G4536" s="1" t="n">
        <v>46055</v>
      </c>
      <c r="I4536" t="inlineStr">
        <is>
          <t>2026-02-02</t>
        </is>
      </c>
      <c r="J4536" t="inlineStr">
        <is>
          <t>imp_607941390386</t>
        </is>
      </c>
      <c r="L4536" t="inlineStr">
        <is>
          <t>CARD</t>
        </is>
      </c>
      <c r="M4536" t="inlineStr">
        <is>
          <t>결제</t>
        </is>
      </c>
      <c r="N4536" t="inlineStr">
        <is>
          <t>삼성</t>
        </is>
      </c>
      <c r="Q4536" t="inlineStr">
        <is>
          <t>결제</t>
        </is>
      </c>
      <c r="W4536" t="inlineStr">
        <is>
          <t>정기결제 등록 및 결제</t>
        </is>
      </c>
      <c r="Z4536" t="n">
        <v>431520</v>
      </c>
    </row>
    <row r="4537">
      <c r="A4537" t="n">
        <v>4536</v>
      </c>
      <c r="B4537" t="inlineStr">
        <is>
          <t>카카오페이</t>
        </is>
      </c>
      <c r="C4537" t="inlineStr">
        <is>
          <t>포도</t>
        </is>
      </c>
      <c r="D4537" t="inlineStr">
        <is>
          <t>포도</t>
        </is>
      </c>
      <c r="E4537" t="inlineStr">
        <is>
          <t>CAAISEJTRR</t>
        </is>
      </c>
      <c r="F4537" t="inlineStr">
        <is>
          <t>2026-02-11</t>
        </is>
      </c>
      <c r="G4537" s="1" t="n">
        <v>46055</v>
      </c>
      <c r="I4537" t="inlineStr">
        <is>
          <t>2026-02-02</t>
        </is>
      </c>
      <c r="J4537" t="inlineStr">
        <is>
          <t>PODO_S_900468_96618_20260202153743</t>
        </is>
      </c>
      <c r="L4537" t="inlineStr">
        <is>
          <t>CARD</t>
        </is>
      </c>
      <c r="M4537" t="inlineStr">
        <is>
          <t>결제</t>
        </is>
      </c>
      <c r="N4537" t="inlineStr">
        <is>
          <t>신한</t>
        </is>
      </c>
      <c r="Q4537" t="inlineStr">
        <is>
          <t>결제</t>
        </is>
      </c>
      <c r="W4537" t="inlineStr">
        <is>
          <t>정기결제</t>
        </is>
      </c>
      <c r="Z4537" t="n">
        <v>155000</v>
      </c>
    </row>
    <row r="4538">
      <c r="A4538" t="n">
        <v>4537</v>
      </c>
      <c r="B4538" t="inlineStr">
        <is>
          <t>카카오페이</t>
        </is>
      </c>
      <c r="C4538" t="inlineStr">
        <is>
          <t>포도</t>
        </is>
      </c>
      <c r="D4538" t="inlineStr">
        <is>
          <t>포도</t>
        </is>
      </c>
      <c r="E4538" t="inlineStr">
        <is>
          <t>CAAISEJTRR</t>
        </is>
      </c>
      <c r="F4538" t="inlineStr">
        <is>
          <t>2026-02-11</t>
        </is>
      </c>
      <c r="G4538" s="1" t="n">
        <v>46055</v>
      </c>
      <c r="I4538" t="inlineStr">
        <is>
          <t>2026-02-02</t>
        </is>
      </c>
      <c r="J4538" t="inlineStr">
        <is>
          <t>imp_162718399562</t>
        </is>
      </c>
      <c r="L4538" t="inlineStr">
        <is>
          <t>CARD</t>
        </is>
      </c>
      <c r="M4538" t="inlineStr">
        <is>
          <t>결제</t>
        </is>
      </c>
      <c r="N4538" t="inlineStr">
        <is>
          <t>삼성</t>
        </is>
      </c>
      <c r="Q4538" t="inlineStr">
        <is>
          <t>결제</t>
        </is>
      </c>
      <c r="W4538" t="inlineStr">
        <is>
          <t>정기결제 등록 및 결제</t>
        </is>
      </c>
      <c r="Z4538" t="n">
        <v>509400</v>
      </c>
    </row>
    <row r="4539">
      <c r="A4539" t="n">
        <v>4538</v>
      </c>
      <c r="B4539" t="inlineStr">
        <is>
          <t>카카오페이</t>
        </is>
      </c>
      <c r="C4539" t="inlineStr">
        <is>
          <t>포도</t>
        </is>
      </c>
      <c r="D4539" t="inlineStr">
        <is>
          <t>포도</t>
        </is>
      </c>
      <c r="E4539" t="inlineStr">
        <is>
          <t>CAAISEJTRR</t>
        </is>
      </c>
      <c r="F4539" t="inlineStr">
        <is>
          <t>2026-02-11</t>
        </is>
      </c>
      <c r="G4539" s="1" t="n">
        <v>46055</v>
      </c>
      <c r="I4539" t="inlineStr">
        <is>
          <t>2026-02-02</t>
        </is>
      </c>
      <c r="J4539" t="inlineStr">
        <is>
          <t>imp_235325589917</t>
        </is>
      </c>
      <c r="L4539" t="inlineStr">
        <is>
          <t>CARD</t>
        </is>
      </c>
      <c r="M4539" t="inlineStr">
        <is>
          <t>결제</t>
        </is>
      </c>
      <c r="N4539" t="inlineStr">
        <is>
          <t>국민</t>
        </is>
      </c>
      <c r="Q4539" t="inlineStr">
        <is>
          <t>결제</t>
        </is>
      </c>
      <c r="W4539" t="inlineStr">
        <is>
          <t>정기결제 등록 및 결제</t>
        </is>
      </c>
      <c r="Z4539" t="n">
        <v>379500</v>
      </c>
    </row>
    <row r="4540">
      <c r="A4540" t="n">
        <v>4539</v>
      </c>
      <c r="B4540" t="inlineStr">
        <is>
          <t>카카오페이</t>
        </is>
      </c>
      <c r="C4540" t="inlineStr">
        <is>
          <t>포도</t>
        </is>
      </c>
      <c r="D4540" t="inlineStr">
        <is>
          <t>포도</t>
        </is>
      </c>
      <c r="E4540" t="inlineStr">
        <is>
          <t>CAAISEJTRR</t>
        </is>
      </c>
      <c r="F4540" t="inlineStr">
        <is>
          <t>2026-02-11</t>
        </is>
      </c>
      <c r="G4540" s="1" t="n">
        <v>46055</v>
      </c>
      <c r="I4540" t="inlineStr">
        <is>
          <t>2026-02-02</t>
        </is>
      </c>
      <c r="J4540" t="inlineStr">
        <is>
          <t>PODO_R_889179_20260202154650</t>
        </is>
      </c>
      <c r="L4540" t="inlineStr">
        <is>
          <t>MONEY</t>
        </is>
      </c>
      <c r="M4540" t="inlineStr">
        <is>
          <t>결제</t>
        </is>
      </c>
      <c r="Q4540" t="inlineStr">
        <is>
          <t>결제</t>
        </is>
      </c>
      <c r="W4540" t="inlineStr">
        <is>
          <t>정기결제</t>
        </is>
      </c>
      <c r="Z4540" t="n">
        <v>65286</v>
      </c>
    </row>
    <row r="4541">
      <c r="A4541" t="n">
        <v>4540</v>
      </c>
      <c r="B4541" t="inlineStr">
        <is>
          <t>카카오페이</t>
        </is>
      </c>
      <c r="C4541" t="inlineStr">
        <is>
          <t>포도</t>
        </is>
      </c>
      <c r="D4541" t="inlineStr">
        <is>
          <t>포도</t>
        </is>
      </c>
      <c r="E4541" t="inlineStr">
        <is>
          <t>CAAISEJTRR</t>
        </is>
      </c>
      <c r="F4541" t="inlineStr">
        <is>
          <t>2026-02-11</t>
        </is>
      </c>
      <c r="G4541" s="1" t="n">
        <v>46055</v>
      </c>
      <c r="I4541" t="inlineStr">
        <is>
          <t>2026-02-02</t>
        </is>
      </c>
      <c r="J4541" t="inlineStr">
        <is>
          <t>imp_314296597431</t>
        </is>
      </c>
      <c r="L4541" t="inlineStr">
        <is>
          <t>MONEY</t>
        </is>
      </c>
      <c r="M4541" t="inlineStr">
        <is>
          <t>결제</t>
        </is>
      </c>
      <c r="Q4541" t="inlineStr">
        <is>
          <t>결제</t>
        </is>
      </c>
      <c r="W4541" t="inlineStr">
        <is>
          <t>정기결제 등록 및 결제</t>
        </is>
      </c>
      <c r="Z4541" t="n">
        <v>138000</v>
      </c>
    </row>
    <row r="4542">
      <c r="A4542" t="n">
        <v>4541</v>
      </c>
      <c r="B4542" t="inlineStr">
        <is>
          <t>카카오페이</t>
        </is>
      </c>
      <c r="C4542" t="inlineStr">
        <is>
          <t>포도</t>
        </is>
      </c>
      <c r="D4542" t="inlineStr">
        <is>
          <t>포도</t>
        </is>
      </c>
      <c r="E4542" t="inlineStr">
        <is>
          <t>CAAISEJTRR</t>
        </is>
      </c>
      <c r="F4542" t="inlineStr">
        <is>
          <t>2026-02-11</t>
        </is>
      </c>
      <c r="G4542" s="1" t="n">
        <v>46055</v>
      </c>
      <c r="I4542" t="inlineStr">
        <is>
          <t>2026-02-02</t>
        </is>
      </c>
      <c r="J4542" t="inlineStr">
        <is>
          <t>PODO_R_896404_20260202190743</t>
        </is>
      </c>
      <c r="L4542" t="inlineStr">
        <is>
          <t>MONEY</t>
        </is>
      </c>
      <c r="M4542" t="inlineStr">
        <is>
          <t>결제</t>
        </is>
      </c>
      <c r="Q4542" t="inlineStr">
        <is>
          <t>결제</t>
        </is>
      </c>
      <c r="W4542" t="inlineStr">
        <is>
          <t>정기결제</t>
        </is>
      </c>
      <c r="Z4542" t="n">
        <v>88474</v>
      </c>
    </row>
    <row r="4543">
      <c r="A4543" t="n">
        <v>4542</v>
      </c>
      <c r="B4543" t="inlineStr">
        <is>
          <t>카카오페이</t>
        </is>
      </c>
      <c r="C4543" t="inlineStr">
        <is>
          <t>포도</t>
        </is>
      </c>
      <c r="D4543" t="inlineStr">
        <is>
          <t>포도</t>
        </is>
      </c>
      <c r="E4543" t="inlineStr">
        <is>
          <t>CAAISEJTRR</t>
        </is>
      </c>
      <c r="F4543" t="inlineStr">
        <is>
          <t>2026-02-11</t>
        </is>
      </c>
      <c r="G4543" s="1" t="n">
        <v>46055</v>
      </c>
      <c r="I4543" t="inlineStr">
        <is>
          <t>2026-02-02</t>
        </is>
      </c>
      <c r="J4543" t="inlineStr">
        <is>
          <t>imp_646211959051</t>
        </is>
      </c>
      <c r="L4543" t="inlineStr">
        <is>
          <t>MONEY</t>
        </is>
      </c>
      <c r="M4543" t="inlineStr">
        <is>
          <t>결제</t>
        </is>
      </c>
      <c r="Q4543" t="inlineStr">
        <is>
          <t>결제</t>
        </is>
      </c>
      <c r="W4543" t="inlineStr">
        <is>
          <t>정기결제 등록 및 결제</t>
        </is>
      </c>
      <c r="Z4543" t="n">
        <v>379500</v>
      </c>
    </row>
    <row r="4544">
      <c r="A4544" t="n">
        <v>4543</v>
      </c>
      <c r="B4544" t="inlineStr">
        <is>
          <t>카카오페이</t>
        </is>
      </c>
      <c r="C4544" t="inlineStr">
        <is>
          <t>포도</t>
        </is>
      </c>
      <c r="D4544" t="inlineStr">
        <is>
          <t>포도</t>
        </is>
      </c>
      <c r="E4544" t="inlineStr">
        <is>
          <t>CAAISEJTRR</t>
        </is>
      </c>
      <c r="F4544" t="inlineStr">
        <is>
          <t>2026-02-11</t>
        </is>
      </c>
      <c r="G4544" s="1" t="n">
        <v>46055</v>
      </c>
      <c r="I4544" t="inlineStr">
        <is>
          <t>2026-02-02</t>
        </is>
      </c>
      <c r="J4544" t="inlineStr">
        <is>
          <t>imp_034106722371</t>
        </is>
      </c>
      <c r="L4544" t="inlineStr">
        <is>
          <t>MONEY</t>
        </is>
      </c>
      <c r="M4544" t="inlineStr">
        <is>
          <t>결제</t>
        </is>
      </c>
      <c r="Q4544" t="inlineStr">
        <is>
          <t>결제</t>
        </is>
      </c>
      <c r="W4544" t="inlineStr">
        <is>
          <t>정기결제 등록 및 결제</t>
        </is>
      </c>
      <c r="Z4544" t="n">
        <v>388800</v>
      </c>
    </row>
    <row r="4545">
      <c r="A4545" t="n">
        <v>4544</v>
      </c>
      <c r="B4545" t="inlineStr">
        <is>
          <t>카카오페이</t>
        </is>
      </c>
      <c r="C4545" t="inlineStr">
        <is>
          <t>포도</t>
        </is>
      </c>
      <c r="D4545" t="inlineStr">
        <is>
          <t>포도</t>
        </is>
      </c>
      <c r="E4545" t="inlineStr">
        <is>
          <t>CAAISEJTRR</t>
        </is>
      </c>
      <c r="F4545" t="inlineStr">
        <is>
          <t>2026-02-11</t>
        </is>
      </c>
      <c r="G4545" s="1" t="n">
        <v>46055</v>
      </c>
      <c r="I4545" t="inlineStr">
        <is>
          <t>2026-02-02</t>
        </is>
      </c>
      <c r="J4545" t="inlineStr">
        <is>
          <t>imp_297315352925</t>
        </is>
      </c>
      <c r="L4545" t="inlineStr">
        <is>
          <t>CARD</t>
        </is>
      </c>
      <c r="M4545" t="inlineStr">
        <is>
          <t>결제</t>
        </is>
      </c>
      <c r="N4545" t="inlineStr">
        <is>
          <t>현대</t>
        </is>
      </c>
      <c r="Q4545" t="inlineStr">
        <is>
          <t>결제</t>
        </is>
      </c>
      <c r="W4545" t="inlineStr">
        <is>
          <t>정기결제 등록 및 결제</t>
        </is>
      </c>
      <c r="Z4545" t="n">
        <v>379500</v>
      </c>
    </row>
    <row r="4546">
      <c r="A4546" t="n">
        <v>4545</v>
      </c>
      <c r="B4546" t="inlineStr">
        <is>
          <t>카카오페이</t>
        </is>
      </c>
      <c r="C4546" t="inlineStr">
        <is>
          <t>포도</t>
        </is>
      </c>
      <c r="D4546" t="inlineStr">
        <is>
          <t>포도</t>
        </is>
      </c>
      <c r="E4546" t="inlineStr">
        <is>
          <t>CAAISEJTRR</t>
        </is>
      </c>
      <c r="F4546" t="inlineStr">
        <is>
          <t>2026-02-10</t>
        </is>
      </c>
      <c r="G4546" s="1" t="n">
        <v>46054</v>
      </c>
      <c r="I4546" t="inlineStr">
        <is>
          <t>2026-02-01</t>
        </is>
      </c>
      <c r="J4546" t="inlineStr">
        <is>
          <t>PODO_S_891363_20251225100037</t>
        </is>
      </c>
      <c r="L4546" t="inlineStr">
        <is>
          <t>CARD</t>
        </is>
      </c>
      <c r="M4546" t="inlineStr">
        <is>
          <t>결제</t>
        </is>
      </c>
      <c r="N4546" t="inlineStr">
        <is>
          <t>국민</t>
        </is>
      </c>
      <c r="Q4546" t="inlineStr">
        <is>
          <t>결제</t>
        </is>
      </c>
      <c r="W4546" t="inlineStr">
        <is>
          <t>정기결제</t>
        </is>
      </c>
      <c r="Z4546" t="n">
        <v>112000</v>
      </c>
    </row>
    <row r="4547">
      <c r="A4547" t="n">
        <v>4546</v>
      </c>
      <c r="B4547" t="inlineStr">
        <is>
          <t>카카오페이</t>
        </is>
      </c>
      <c r="C4547" t="inlineStr">
        <is>
          <t>포도</t>
        </is>
      </c>
      <c r="D4547" t="inlineStr">
        <is>
          <t>포도</t>
        </is>
      </c>
      <c r="E4547" t="inlineStr">
        <is>
          <t>CAAISEJTRR</t>
        </is>
      </c>
      <c r="F4547" t="inlineStr">
        <is>
          <t>2026-02-10</t>
        </is>
      </c>
      <c r="G4547" s="1" t="n">
        <v>46054</v>
      </c>
      <c r="I4547" t="inlineStr">
        <is>
          <t>2026-02-01</t>
        </is>
      </c>
      <c r="J4547" t="inlineStr">
        <is>
          <t>PODO_S_890167_20260131100100</t>
        </is>
      </c>
      <c r="L4547" t="inlineStr">
        <is>
          <t>MONEY</t>
        </is>
      </c>
      <c r="M4547" t="inlineStr">
        <is>
          <t>결제</t>
        </is>
      </c>
      <c r="Q4547" t="inlineStr">
        <is>
          <t>결제</t>
        </is>
      </c>
      <c r="W4547" t="inlineStr">
        <is>
          <t>정기결제</t>
        </is>
      </c>
      <c r="Z4547" t="n">
        <v>127000</v>
      </c>
    </row>
    <row r="4548">
      <c r="A4548" t="n">
        <v>4547</v>
      </c>
      <c r="B4548" t="inlineStr">
        <is>
          <t>카카오페이</t>
        </is>
      </c>
      <c r="C4548" t="inlineStr">
        <is>
          <t>포도</t>
        </is>
      </c>
      <c r="D4548" t="inlineStr">
        <is>
          <t>포도</t>
        </is>
      </c>
      <c r="E4548" t="inlineStr">
        <is>
          <t>CAAISEJTRR</t>
        </is>
      </c>
      <c r="F4548" t="inlineStr">
        <is>
          <t>2026-02-10</t>
        </is>
      </c>
      <c r="G4548" s="1" t="n">
        <v>46054</v>
      </c>
      <c r="I4548" t="inlineStr">
        <is>
          <t>2026-02-01</t>
        </is>
      </c>
      <c r="J4548" t="inlineStr">
        <is>
          <t>PODO_S_879739_20260101100122</t>
        </is>
      </c>
      <c r="L4548" t="inlineStr">
        <is>
          <t>MONEY</t>
        </is>
      </c>
      <c r="M4548" t="inlineStr">
        <is>
          <t>결제</t>
        </is>
      </c>
      <c r="Q4548" t="inlineStr">
        <is>
          <t>결제</t>
        </is>
      </c>
      <c r="W4548" t="inlineStr">
        <is>
          <t>정기결제</t>
        </is>
      </c>
      <c r="Z4548" t="n">
        <v>93750</v>
      </c>
    </row>
    <row r="4549">
      <c r="A4549" t="n">
        <v>4548</v>
      </c>
      <c r="B4549" t="inlineStr">
        <is>
          <t>카카오페이</t>
        </is>
      </c>
      <c r="C4549" t="inlineStr">
        <is>
          <t>포도</t>
        </is>
      </c>
      <c r="D4549" t="inlineStr">
        <is>
          <t>포도</t>
        </is>
      </c>
      <c r="E4549" t="inlineStr">
        <is>
          <t>CAAISEJTRR</t>
        </is>
      </c>
      <c r="F4549" t="inlineStr">
        <is>
          <t>2026-02-10</t>
        </is>
      </c>
      <c r="G4549" s="1" t="n">
        <v>46054</v>
      </c>
      <c r="I4549" t="inlineStr">
        <is>
          <t>2026-02-01</t>
        </is>
      </c>
      <c r="J4549" t="inlineStr">
        <is>
          <t>PODO_S_50390_20260101100100</t>
        </is>
      </c>
      <c r="L4549" t="inlineStr">
        <is>
          <t>MONEY</t>
        </is>
      </c>
      <c r="M4549" t="inlineStr">
        <is>
          <t>결제</t>
        </is>
      </c>
      <c r="Q4549" t="inlineStr">
        <is>
          <t>결제</t>
        </is>
      </c>
      <c r="W4549" t="inlineStr">
        <is>
          <t>정기결제</t>
        </is>
      </c>
      <c r="Z4549" t="n">
        <v>100000</v>
      </c>
    </row>
    <row r="4550">
      <c r="A4550" t="n">
        <v>4549</v>
      </c>
      <c r="B4550" t="inlineStr">
        <is>
          <t>카카오페이</t>
        </is>
      </c>
      <c r="C4550" t="inlineStr">
        <is>
          <t>포도</t>
        </is>
      </c>
      <c r="D4550" t="inlineStr">
        <is>
          <t>포도</t>
        </is>
      </c>
      <c r="E4550" t="inlineStr">
        <is>
          <t>CAAISEJTRR</t>
        </is>
      </c>
      <c r="F4550" t="inlineStr">
        <is>
          <t>2026-02-10</t>
        </is>
      </c>
      <c r="G4550" s="1" t="n">
        <v>46054</v>
      </c>
      <c r="I4550" t="inlineStr">
        <is>
          <t>2026-02-01</t>
        </is>
      </c>
      <c r="J4550" t="inlineStr">
        <is>
          <t>PODO_S_879211_20260101191639</t>
        </is>
      </c>
      <c r="L4550" t="inlineStr">
        <is>
          <t>MONEY</t>
        </is>
      </c>
      <c r="M4550" t="inlineStr">
        <is>
          <t>결제</t>
        </is>
      </c>
      <c r="Q4550" t="inlineStr">
        <is>
          <t>결제</t>
        </is>
      </c>
      <c r="W4550" t="inlineStr">
        <is>
          <t>정기결제</t>
        </is>
      </c>
      <c r="Z4550" t="n">
        <v>121000</v>
      </c>
    </row>
    <row r="4551">
      <c r="A4551" t="n">
        <v>4550</v>
      </c>
      <c r="B4551" t="inlineStr">
        <is>
          <t>카카오페이</t>
        </is>
      </c>
      <c r="C4551" t="inlineStr">
        <is>
          <t>포도</t>
        </is>
      </c>
      <c r="D4551" t="inlineStr">
        <is>
          <t>포도</t>
        </is>
      </c>
      <c r="E4551" t="inlineStr">
        <is>
          <t>CAAISEJTRR</t>
        </is>
      </c>
      <c r="F4551" t="inlineStr">
        <is>
          <t>2026-02-10</t>
        </is>
      </c>
      <c r="G4551" s="1" t="n">
        <v>46054</v>
      </c>
      <c r="I4551" t="inlineStr">
        <is>
          <t>2026-02-01</t>
        </is>
      </c>
      <c r="J4551" t="inlineStr">
        <is>
          <t>PODO_S_901450_20260101215339</t>
        </is>
      </c>
      <c r="L4551" t="inlineStr">
        <is>
          <t>MONEY</t>
        </is>
      </c>
      <c r="M4551" t="inlineStr">
        <is>
          <t>결제</t>
        </is>
      </c>
      <c r="Q4551" t="inlineStr">
        <is>
          <t>결제</t>
        </is>
      </c>
      <c r="W4551" t="inlineStr">
        <is>
          <t>정기결제</t>
        </is>
      </c>
      <c r="Z4551" t="n">
        <v>145000</v>
      </c>
    </row>
    <row r="4552">
      <c r="A4552" t="n">
        <v>4551</v>
      </c>
      <c r="B4552" t="inlineStr">
        <is>
          <t>카카오페이</t>
        </is>
      </c>
      <c r="C4552" t="inlineStr">
        <is>
          <t>포도</t>
        </is>
      </c>
      <c r="D4552" t="inlineStr">
        <is>
          <t>포도</t>
        </is>
      </c>
      <c r="E4552" t="inlineStr">
        <is>
          <t>CAAISEJTRR</t>
        </is>
      </c>
      <c r="F4552" t="inlineStr">
        <is>
          <t>2026-02-10</t>
        </is>
      </c>
      <c r="G4552" s="1" t="n">
        <v>46054</v>
      </c>
      <c r="I4552" t="inlineStr">
        <is>
          <t>2026-02-01</t>
        </is>
      </c>
      <c r="J4552" t="inlineStr">
        <is>
          <t>PODO_E_882446_20260130235800104</t>
        </is>
      </c>
      <c r="L4552" t="inlineStr">
        <is>
          <t>MONEY</t>
        </is>
      </c>
      <c r="M4552" t="inlineStr">
        <is>
          <t>결제</t>
        </is>
      </c>
      <c r="Q4552" t="inlineStr">
        <is>
          <t>결제</t>
        </is>
      </c>
      <c r="W4552" t="inlineStr">
        <is>
          <t>정기결제</t>
        </is>
      </c>
      <c r="Z4552" t="n">
        <v>131750</v>
      </c>
    </row>
    <row r="4553">
      <c r="A4553" t="n">
        <v>4552</v>
      </c>
      <c r="B4553" t="inlineStr">
        <is>
          <t>카카오페이</t>
        </is>
      </c>
      <c r="C4553" t="inlineStr">
        <is>
          <t>포도</t>
        </is>
      </c>
      <c r="D4553" t="inlineStr">
        <is>
          <t>포도</t>
        </is>
      </c>
      <c r="E4553" t="inlineStr">
        <is>
          <t>CAAISEJTRR</t>
        </is>
      </c>
      <c r="F4553" t="inlineStr">
        <is>
          <t>2026-02-10</t>
        </is>
      </c>
      <c r="G4553" s="1" t="n">
        <v>46054</v>
      </c>
      <c r="I4553" t="inlineStr">
        <is>
          <t>2026-02-01</t>
        </is>
      </c>
      <c r="J4553" t="inlineStr">
        <is>
          <t>PODO_S_77263_20260101100036</t>
        </is>
      </c>
      <c r="L4553" t="inlineStr">
        <is>
          <t>CARD</t>
        </is>
      </c>
      <c r="M4553" t="inlineStr">
        <is>
          <t>결제</t>
        </is>
      </c>
      <c r="N4553" t="inlineStr">
        <is>
          <t>국민</t>
        </is>
      </c>
      <c r="Q4553" t="inlineStr">
        <is>
          <t>결제</t>
        </is>
      </c>
      <c r="W4553" t="inlineStr">
        <is>
          <t>정기결제</t>
        </is>
      </c>
      <c r="Z4553" t="n">
        <v>111200</v>
      </c>
    </row>
    <row r="4554">
      <c r="A4554" t="n">
        <v>4553</v>
      </c>
      <c r="B4554" t="inlineStr">
        <is>
          <t>카카오페이</t>
        </is>
      </c>
      <c r="C4554" t="inlineStr">
        <is>
          <t>포도</t>
        </is>
      </c>
      <c r="D4554" t="inlineStr">
        <is>
          <t>포도</t>
        </is>
      </c>
      <c r="E4554" t="inlineStr">
        <is>
          <t>CAAISEJTRR</t>
        </is>
      </c>
      <c r="F4554" t="inlineStr">
        <is>
          <t>2026-02-10</t>
        </is>
      </c>
      <c r="G4554" s="1" t="n">
        <v>46054</v>
      </c>
      <c r="I4554" t="inlineStr">
        <is>
          <t>2026-02-01</t>
        </is>
      </c>
      <c r="J4554" t="inlineStr">
        <is>
          <t>PODO_E_72222_20260106190240812</t>
        </is>
      </c>
      <c r="L4554" t="inlineStr">
        <is>
          <t>CARD</t>
        </is>
      </c>
      <c r="M4554" t="inlineStr">
        <is>
          <t>결제</t>
        </is>
      </c>
      <c r="N4554" t="inlineStr">
        <is>
          <t>현대</t>
        </is>
      </c>
      <c r="Q4554" t="inlineStr">
        <is>
          <t>결제</t>
        </is>
      </c>
      <c r="W4554" t="inlineStr">
        <is>
          <t>정기결제</t>
        </is>
      </c>
      <c r="Z4554" t="n">
        <v>93000</v>
      </c>
    </row>
    <row r="4555">
      <c r="A4555" t="n">
        <v>4554</v>
      </c>
      <c r="B4555" t="inlineStr">
        <is>
          <t>카카오페이</t>
        </is>
      </c>
      <c r="C4555" t="inlineStr">
        <is>
          <t>포도</t>
        </is>
      </c>
      <c r="D4555" t="inlineStr">
        <is>
          <t>포도</t>
        </is>
      </c>
      <c r="E4555" t="inlineStr">
        <is>
          <t>CAAISEJTRR</t>
        </is>
      </c>
      <c r="F4555" t="inlineStr">
        <is>
          <t>2026-02-10</t>
        </is>
      </c>
      <c r="G4555" s="1" t="n">
        <v>46054</v>
      </c>
      <c r="I4555" t="inlineStr">
        <is>
          <t>2026-02-01</t>
        </is>
      </c>
      <c r="J4555" t="inlineStr">
        <is>
          <t>PODO_S_878399_20260101100124</t>
        </is>
      </c>
      <c r="L4555" t="inlineStr">
        <is>
          <t>MONEY</t>
        </is>
      </c>
      <c r="M4555" t="inlineStr">
        <is>
          <t>결제</t>
        </is>
      </c>
      <c r="Q4555" t="inlineStr">
        <is>
          <t>결제</t>
        </is>
      </c>
      <c r="W4555" t="inlineStr">
        <is>
          <t>정기결제</t>
        </is>
      </c>
      <c r="Z4555" t="n">
        <v>106250</v>
      </c>
    </row>
    <row r="4556">
      <c r="A4556" t="n">
        <v>4555</v>
      </c>
      <c r="B4556" t="inlineStr">
        <is>
          <t>카카오페이</t>
        </is>
      </c>
      <c r="C4556" t="inlineStr">
        <is>
          <t>포도</t>
        </is>
      </c>
      <c r="D4556" t="inlineStr">
        <is>
          <t>포도</t>
        </is>
      </c>
      <c r="E4556" t="inlineStr">
        <is>
          <t>CAAISEJTRR</t>
        </is>
      </c>
      <c r="F4556" t="inlineStr">
        <is>
          <t>2026-02-10</t>
        </is>
      </c>
      <c r="G4556" s="1" t="n">
        <v>46054</v>
      </c>
      <c r="I4556" t="inlineStr">
        <is>
          <t>2026-02-01</t>
        </is>
      </c>
      <c r="J4556" t="inlineStr">
        <is>
          <t>PODO_S_874401_20260101100043</t>
        </is>
      </c>
      <c r="L4556" t="inlineStr">
        <is>
          <t>MONEY</t>
        </is>
      </c>
      <c r="M4556" t="inlineStr">
        <is>
          <t>결제</t>
        </is>
      </c>
      <c r="Q4556" t="inlineStr">
        <is>
          <t>결제</t>
        </is>
      </c>
      <c r="W4556" t="inlineStr">
        <is>
          <t>정기결제</t>
        </is>
      </c>
      <c r="Z4556" t="n">
        <v>111200</v>
      </c>
    </row>
    <row r="4557">
      <c r="A4557" t="n">
        <v>4556</v>
      </c>
      <c r="B4557" t="inlineStr">
        <is>
          <t>카카오페이</t>
        </is>
      </c>
      <c r="C4557" t="inlineStr">
        <is>
          <t>포도</t>
        </is>
      </c>
      <c r="D4557" t="inlineStr">
        <is>
          <t>포도</t>
        </is>
      </c>
      <c r="E4557" t="inlineStr">
        <is>
          <t>CAAISEJTRR</t>
        </is>
      </c>
      <c r="F4557" t="inlineStr">
        <is>
          <t>2026-02-10</t>
        </is>
      </c>
      <c r="G4557" s="1" t="n">
        <v>46054</v>
      </c>
      <c r="I4557" t="inlineStr">
        <is>
          <t>2026-02-01</t>
        </is>
      </c>
      <c r="J4557" t="inlineStr">
        <is>
          <t>PODO_S_84005_20260101100058</t>
        </is>
      </c>
      <c r="L4557" t="inlineStr">
        <is>
          <t>MONEY</t>
        </is>
      </c>
      <c r="M4557" t="inlineStr">
        <is>
          <t>결제</t>
        </is>
      </c>
      <c r="Q4557" t="inlineStr">
        <is>
          <t>결제</t>
        </is>
      </c>
      <c r="W4557" t="inlineStr">
        <is>
          <t>정기결제</t>
        </is>
      </c>
      <c r="Z4557" t="n">
        <v>75000</v>
      </c>
    </row>
    <row r="4558">
      <c r="A4558" t="n">
        <v>4557</v>
      </c>
      <c r="B4558" t="inlineStr">
        <is>
          <t>카카오페이</t>
        </is>
      </c>
      <c r="C4558" t="inlineStr">
        <is>
          <t>포도</t>
        </is>
      </c>
      <c r="D4558" t="inlineStr">
        <is>
          <t>포도</t>
        </is>
      </c>
      <c r="E4558" t="inlineStr">
        <is>
          <t>CAAISEJTRR</t>
        </is>
      </c>
      <c r="F4558" t="inlineStr">
        <is>
          <t>2026-02-10</t>
        </is>
      </c>
      <c r="G4558" s="1" t="n">
        <v>46054</v>
      </c>
      <c r="I4558" t="inlineStr">
        <is>
          <t>2026-02-01</t>
        </is>
      </c>
      <c r="J4558" t="inlineStr">
        <is>
          <t>PODO_S_62975_20260101100030</t>
        </is>
      </c>
      <c r="L4558" t="inlineStr">
        <is>
          <t>MONEY</t>
        </is>
      </c>
      <c r="M4558" t="inlineStr">
        <is>
          <t>결제</t>
        </is>
      </c>
      <c r="Q4558" t="inlineStr">
        <is>
          <t>결제</t>
        </is>
      </c>
      <c r="W4558" t="inlineStr">
        <is>
          <t>정기결제</t>
        </is>
      </c>
      <c r="Z4558" t="n">
        <v>124000</v>
      </c>
    </row>
    <row r="4559">
      <c r="A4559" t="n">
        <v>4558</v>
      </c>
      <c r="B4559" t="inlineStr">
        <is>
          <t>카카오페이</t>
        </is>
      </c>
      <c r="C4559" t="inlineStr">
        <is>
          <t>포도</t>
        </is>
      </c>
      <c r="D4559" t="inlineStr">
        <is>
          <t>포도</t>
        </is>
      </c>
      <c r="E4559" t="inlineStr">
        <is>
          <t>CAAISEJTRR</t>
        </is>
      </c>
      <c r="F4559" t="inlineStr">
        <is>
          <t>2026-02-10</t>
        </is>
      </c>
      <c r="G4559" s="1" t="n">
        <v>46054</v>
      </c>
      <c r="I4559" t="inlineStr">
        <is>
          <t>2026-02-01</t>
        </is>
      </c>
      <c r="J4559" t="inlineStr">
        <is>
          <t>PODO_S_883699_20260101100106</t>
        </is>
      </c>
      <c r="L4559" t="inlineStr">
        <is>
          <t>MONEY</t>
        </is>
      </c>
      <c r="M4559" t="inlineStr">
        <is>
          <t>결제</t>
        </is>
      </c>
      <c r="Q4559" t="inlineStr">
        <is>
          <t>결제</t>
        </is>
      </c>
      <c r="W4559" t="inlineStr">
        <is>
          <t>정기결제</t>
        </is>
      </c>
      <c r="Z4559" t="n">
        <v>111200</v>
      </c>
    </row>
    <row r="4560">
      <c r="A4560" t="n">
        <v>4559</v>
      </c>
      <c r="B4560" t="inlineStr">
        <is>
          <t>카카오페이</t>
        </is>
      </c>
      <c r="C4560" t="inlineStr">
        <is>
          <t>포도</t>
        </is>
      </c>
      <c r="D4560" t="inlineStr">
        <is>
          <t>포도</t>
        </is>
      </c>
      <c r="E4560" t="inlineStr">
        <is>
          <t>CAAISEJTRR</t>
        </is>
      </c>
      <c r="F4560" t="inlineStr">
        <is>
          <t>2026-02-10</t>
        </is>
      </c>
      <c r="G4560" s="1" t="n">
        <v>46054</v>
      </c>
      <c r="I4560" t="inlineStr">
        <is>
          <t>2026-02-01</t>
        </is>
      </c>
      <c r="J4560" t="inlineStr">
        <is>
          <t>PODO_S_57202_20260101100031</t>
        </is>
      </c>
      <c r="L4560" t="inlineStr">
        <is>
          <t>MONEY</t>
        </is>
      </c>
      <c r="M4560" t="inlineStr">
        <is>
          <t>결제</t>
        </is>
      </c>
      <c r="Q4560" t="inlineStr">
        <is>
          <t>결제</t>
        </is>
      </c>
      <c r="W4560" t="inlineStr">
        <is>
          <t>정기결제</t>
        </is>
      </c>
      <c r="Z4560" t="n">
        <v>95200</v>
      </c>
    </row>
    <row r="4561">
      <c r="A4561" t="n">
        <v>4560</v>
      </c>
      <c r="B4561" t="inlineStr">
        <is>
          <t>카카오페이</t>
        </is>
      </c>
      <c r="C4561" t="inlineStr">
        <is>
          <t>포도</t>
        </is>
      </c>
      <c r="D4561" t="inlineStr">
        <is>
          <t>포도</t>
        </is>
      </c>
      <c r="E4561" t="inlineStr">
        <is>
          <t>CAAISEJTRR</t>
        </is>
      </c>
      <c r="F4561" t="inlineStr">
        <is>
          <t>2026-02-10</t>
        </is>
      </c>
      <c r="G4561" s="1" t="n">
        <v>46054</v>
      </c>
      <c r="I4561" t="inlineStr">
        <is>
          <t>2026-02-01</t>
        </is>
      </c>
      <c r="J4561" t="inlineStr">
        <is>
          <t>PODO_S_891266_20260101230047</t>
        </is>
      </c>
      <c r="L4561" t="inlineStr">
        <is>
          <t>MONEY</t>
        </is>
      </c>
      <c r="M4561" t="inlineStr">
        <is>
          <t>결제</t>
        </is>
      </c>
      <c r="Q4561" t="inlineStr">
        <is>
          <t>결제</t>
        </is>
      </c>
      <c r="W4561" t="inlineStr">
        <is>
          <t>정기결제</t>
        </is>
      </c>
      <c r="Z4561" t="n">
        <v>126000</v>
      </c>
    </row>
    <row r="4562">
      <c r="A4562" t="n">
        <v>4561</v>
      </c>
      <c r="B4562" t="inlineStr">
        <is>
          <t>카카오페이</t>
        </is>
      </c>
      <c r="C4562" t="inlineStr">
        <is>
          <t>포도</t>
        </is>
      </c>
      <c r="D4562" t="inlineStr">
        <is>
          <t>포도</t>
        </is>
      </c>
      <c r="E4562" t="inlineStr">
        <is>
          <t>CAAISEJTRR</t>
        </is>
      </c>
      <c r="F4562" t="inlineStr">
        <is>
          <t>2026-02-10</t>
        </is>
      </c>
      <c r="G4562" s="1" t="n">
        <v>46054</v>
      </c>
      <c r="I4562" t="inlineStr">
        <is>
          <t>2026-02-01</t>
        </is>
      </c>
      <c r="J4562" t="inlineStr">
        <is>
          <t>PODO_S_885369_20260131100059</t>
        </is>
      </c>
      <c r="L4562" t="inlineStr">
        <is>
          <t>CARD</t>
        </is>
      </c>
      <c r="M4562" t="inlineStr">
        <is>
          <t>결제</t>
        </is>
      </c>
      <c r="N4562" t="inlineStr">
        <is>
          <t>하나</t>
        </is>
      </c>
      <c r="Q4562" t="inlineStr">
        <is>
          <t>결제</t>
        </is>
      </c>
      <c r="W4562" t="inlineStr">
        <is>
          <t>정기결제</t>
        </is>
      </c>
      <c r="Z4562" t="n">
        <v>111000</v>
      </c>
    </row>
    <row r="4563">
      <c r="A4563" t="n">
        <v>4562</v>
      </c>
      <c r="B4563" t="inlineStr">
        <is>
          <t>카카오페이</t>
        </is>
      </c>
      <c r="C4563" t="inlineStr">
        <is>
          <t>포도</t>
        </is>
      </c>
      <c r="D4563" t="inlineStr">
        <is>
          <t>포도</t>
        </is>
      </c>
      <c r="E4563" t="inlineStr">
        <is>
          <t>CAAISEJTRR</t>
        </is>
      </c>
      <c r="F4563" t="inlineStr">
        <is>
          <t>2026-02-10</t>
        </is>
      </c>
      <c r="G4563" s="1" t="n">
        <v>46054</v>
      </c>
      <c r="I4563" t="inlineStr">
        <is>
          <t>2026-02-01</t>
        </is>
      </c>
      <c r="J4563" t="inlineStr">
        <is>
          <t>PODO_S_874442_20260101100046</t>
        </is>
      </c>
      <c r="L4563" t="inlineStr">
        <is>
          <t>MONEY</t>
        </is>
      </c>
      <c r="M4563" t="inlineStr">
        <is>
          <t>결제</t>
        </is>
      </c>
      <c r="Q4563" t="inlineStr">
        <is>
          <t>결제</t>
        </is>
      </c>
      <c r="W4563" t="inlineStr">
        <is>
          <t>정기결제</t>
        </is>
      </c>
      <c r="Z4563" t="n">
        <v>111200</v>
      </c>
    </row>
    <row r="4564">
      <c r="A4564" t="n">
        <v>4563</v>
      </c>
      <c r="B4564" t="inlineStr">
        <is>
          <t>카카오페이</t>
        </is>
      </c>
      <c r="C4564" t="inlineStr">
        <is>
          <t>포도</t>
        </is>
      </c>
      <c r="D4564" t="inlineStr">
        <is>
          <t>포도</t>
        </is>
      </c>
      <c r="E4564" t="inlineStr">
        <is>
          <t>CAAISEJTRR</t>
        </is>
      </c>
      <c r="F4564" t="inlineStr">
        <is>
          <t>2026-02-10</t>
        </is>
      </c>
      <c r="G4564" s="1" t="n">
        <v>46054</v>
      </c>
      <c r="I4564" t="inlineStr">
        <is>
          <t>2026-02-01</t>
        </is>
      </c>
      <c r="J4564" t="inlineStr">
        <is>
          <t>imp_615559673005</t>
        </is>
      </c>
      <c r="L4564" t="inlineStr">
        <is>
          <t>CARD</t>
        </is>
      </c>
      <c r="M4564" t="inlineStr">
        <is>
          <t>결제</t>
        </is>
      </c>
      <c r="N4564" t="inlineStr">
        <is>
          <t>국민</t>
        </is>
      </c>
      <c r="Q4564" t="inlineStr">
        <is>
          <t>결제</t>
        </is>
      </c>
      <c r="W4564" t="inlineStr">
        <is>
          <t>정기결제 등록 및 결제</t>
        </is>
      </c>
      <c r="Z4564" t="n">
        <v>509400</v>
      </c>
    </row>
    <row r="4565">
      <c r="A4565" t="n">
        <v>4564</v>
      </c>
      <c r="B4565" t="inlineStr">
        <is>
          <t>카카오페이</t>
        </is>
      </c>
      <c r="C4565" t="inlineStr">
        <is>
          <t>포도</t>
        </is>
      </c>
      <c r="D4565" t="inlineStr">
        <is>
          <t>포도</t>
        </is>
      </c>
      <c r="E4565" t="inlineStr">
        <is>
          <t>CAAISEJTRR</t>
        </is>
      </c>
      <c r="F4565" t="inlineStr">
        <is>
          <t>2026-02-10</t>
        </is>
      </c>
      <c r="G4565" s="1" t="n">
        <v>46054</v>
      </c>
      <c r="I4565" t="inlineStr">
        <is>
          <t>2026-02-01</t>
        </is>
      </c>
      <c r="J4565" t="inlineStr">
        <is>
          <t>imp_314585221965</t>
        </is>
      </c>
      <c r="L4565" t="inlineStr">
        <is>
          <t>MONEY</t>
        </is>
      </c>
      <c r="M4565" t="inlineStr">
        <is>
          <t>결제</t>
        </is>
      </c>
      <c r="Q4565" t="inlineStr">
        <is>
          <t>결제</t>
        </is>
      </c>
      <c r="W4565" t="inlineStr">
        <is>
          <t>정기결제 등록 및 결제</t>
        </is>
      </c>
      <c r="Z4565" t="n">
        <v>10000</v>
      </c>
    </row>
    <row r="4566">
      <c r="A4566" t="n">
        <v>4565</v>
      </c>
      <c r="B4566" t="inlineStr">
        <is>
          <t>카카오페이</t>
        </is>
      </c>
      <c r="C4566" t="inlineStr">
        <is>
          <t>포도</t>
        </is>
      </c>
      <c r="D4566" t="inlineStr">
        <is>
          <t>포도</t>
        </is>
      </c>
      <c r="E4566" t="inlineStr">
        <is>
          <t>CAAISEJTRR</t>
        </is>
      </c>
      <c r="F4566" t="inlineStr">
        <is>
          <t>2026-02-10</t>
        </is>
      </c>
      <c r="G4566" s="1" t="n">
        <v>46054</v>
      </c>
      <c r="I4566" t="inlineStr">
        <is>
          <t>2026-02-01</t>
        </is>
      </c>
      <c r="J4566" t="inlineStr">
        <is>
          <t>imp_680528128981</t>
        </is>
      </c>
      <c r="L4566" t="inlineStr">
        <is>
          <t>CARD</t>
        </is>
      </c>
      <c r="M4566" t="inlineStr">
        <is>
          <t>결제</t>
        </is>
      </c>
      <c r="N4566" t="inlineStr">
        <is>
          <t>우리</t>
        </is>
      </c>
      <c r="Q4566" t="inlineStr">
        <is>
          <t>결제</t>
        </is>
      </c>
      <c r="W4566" t="inlineStr">
        <is>
          <t>정기결제 등록 및 결제</t>
        </is>
      </c>
      <c r="Z4566" t="n">
        <v>10000</v>
      </c>
    </row>
    <row r="4567">
      <c r="A4567" t="n">
        <v>4566</v>
      </c>
      <c r="B4567" t="inlineStr">
        <is>
          <t>카카오페이</t>
        </is>
      </c>
      <c r="C4567" t="inlineStr">
        <is>
          <t>포도</t>
        </is>
      </c>
      <c r="D4567" t="inlineStr">
        <is>
          <t>포도</t>
        </is>
      </c>
      <c r="E4567" t="inlineStr">
        <is>
          <t>CAAISEJTRR</t>
        </is>
      </c>
      <c r="F4567" t="inlineStr">
        <is>
          <t>2026-02-10</t>
        </is>
      </c>
      <c r="G4567" s="1" t="n">
        <v>46054</v>
      </c>
      <c r="I4567" t="inlineStr">
        <is>
          <t>2026-02-01</t>
        </is>
      </c>
      <c r="J4567" t="inlineStr">
        <is>
          <t>imp_198076131323</t>
        </is>
      </c>
      <c r="L4567" t="inlineStr">
        <is>
          <t>MONEY</t>
        </is>
      </c>
      <c r="M4567" t="inlineStr">
        <is>
          <t>결제</t>
        </is>
      </c>
      <c r="Q4567" t="inlineStr">
        <is>
          <t>결제</t>
        </is>
      </c>
      <c r="R4567">
        <f>VLOOKUP(J4568,현물출고!$A$4:$C$26,3,0)</f>
        <v/>
      </c>
      <c r="W4567" t="inlineStr">
        <is>
          <t>정기결제 등록 및 결제</t>
        </is>
      </c>
      <c r="Z4567" t="n">
        <v>1812000</v>
      </c>
    </row>
    <row r="4568">
      <c r="A4568" t="n">
        <v>4567</v>
      </c>
      <c r="B4568" t="inlineStr">
        <is>
          <t>카카오페이</t>
        </is>
      </c>
      <c r="C4568" t="inlineStr">
        <is>
          <t>포도</t>
        </is>
      </c>
      <c r="D4568" t="inlineStr">
        <is>
          <t>포도</t>
        </is>
      </c>
      <c r="E4568" t="inlineStr">
        <is>
          <t>CAAISEJTRR</t>
        </is>
      </c>
      <c r="F4568" t="inlineStr">
        <is>
          <t>2026-02-10</t>
        </is>
      </c>
      <c r="G4568" s="1" t="n">
        <v>46054</v>
      </c>
      <c r="I4568" t="inlineStr">
        <is>
          <t>2026-02-01</t>
        </is>
      </c>
      <c r="J4568" t="inlineStr">
        <is>
          <t>PODO_F_75868_20260201T06374</t>
        </is>
      </c>
      <c r="L4568" t="inlineStr">
        <is>
          <t>MONEY</t>
        </is>
      </c>
      <c r="M4568" t="inlineStr">
        <is>
          <t>결제</t>
        </is>
      </c>
      <c r="Q4568" t="inlineStr">
        <is>
          <t>결제</t>
        </is>
      </c>
      <c r="W4568" t="inlineStr">
        <is>
          <t>정기결제</t>
        </is>
      </c>
      <c r="Z4568" t="n">
        <v>143000</v>
      </c>
    </row>
    <row r="4569">
      <c r="A4569" t="n">
        <v>4568</v>
      </c>
      <c r="B4569" t="inlineStr">
        <is>
          <t>카카오페이</t>
        </is>
      </c>
      <c r="C4569" t="inlineStr">
        <is>
          <t>포도</t>
        </is>
      </c>
      <c r="D4569" t="inlineStr">
        <is>
          <t>포도</t>
        </is>
      </c>
      <c r="E4569" t="inlineStr">
        <is>
          <t>CAAISEJTRR</t>
        </is>
      </c>
      <c r="F4569" t="inlineStr">
        <is>
          <t>2026-02-10</t>
        </is>
      </c>
      <c r="G4569" s="1" t="n">
        <v>46054</v>
      </c>
      <c r="I4569" t="inlineStr">
        <is>
          <t>2026-02-01</t>
        </is>
      </c>
      <c r="J4569" t="inlineStr">
        <is>
          <t>PODO_F_891266_20260201T13291</t>
        </is>
      </c>
      <c r="L4569" t="inlineStr">
        <is>
          <t>MONEY</t>
        </is>
      </c>
      <c r="M4569" t="inlineStr">
        <is>
          <t>결제</t>
        </is>
      </c>
      <c r="Q4569" t="inlineStr">
        <is>
          <t>결제</t>
        </is>
      </c>
      <c r="W4569" t="inlineStr">
        <is>
          <t>정기결제</t>
        </is>
      </c>
      <c r="Z4569" t="n">
        <v>10000</v>
      </c>
    </row>
    <row r="4570">
      <c r="A4570" t="n">
        <v>4569</v>
      </c>
      <c r="B4570" t="inlineStr">
        <is>
          <t>카카오페이</t>
        </is>
      </c>
      <c r="C4570" t="inlineStr">
        <is>
          <t>포도</t>
        </is>
      </c>
      <c r="D4570" t="inlineStr">
        <is>
          <t>포도</t>
        </is>
      </c>
      <c r="E4570" t="inlineStr">
        <is>
          <t>CAAISEJTRR</t>
        </is>
      </c>
      <c r="F4570" t="inlineStr">
        <is>
          <t>2026-02-10</t>
        </is>
      </c>
      <c r="G4570" s="1" t="n">
        <v>46054</v>
      </c>
      <c r="I4570" t="inlineStr">
        <is>
          <t>2026-02-01</t>
        </is>
      </c>
      <c r="J4570" t="inlineStr">
        <is>
          <t>imp_576766971529</t>
        </is>
      </c>
      <c r="L4570" t="inlineStr">
        <is>
          <t>MONEY</t>
        </is>
      </c>
      <c r="M4570" t="inlineStr">
        <is>
          <t>결제</t>
        </is>
      </c>
      <c r="Q4570" t="inlineStr">
        <is>
          <t>결제</t>
        </is>
      </c>
      <c r="W4570" t="inlineStr">
        <is>
          <t>정기결제 등록 및 결제</t>
        </is>
      </c>
      <c r="Z4570" t="n">
        <v>123000</v>
      </c>
    </row>
    <row r="4571">
      <c r="A4571" t="n">
        <v>4570</v>
      </c>
      <c r="B4571" t="inlineStr">
        <is>
          <t>카카오페이</t>
        </is>
      </c>
      <c r="C4571" t="inlineStr">
        <is>
          <t>포도</t>
        </is>
      </c>
      <c r="D4571" t="inlineStr">
        <is>
          <t>포도</t>
        </is>
      </c>
      <c r="E4571" t="inlineStr">
        <is>
          <t>CAAISEJTRR</t>
        </is>
      </c>
      <c r="F4571" t="inlineStr">
        <is>
          <t>2026-02-10</t>
        </is>
      </c>
      <c r="G4571" s="1" t="n">
        <v>46054</v>
      </c>
      <c r="I4571" t="inlineStr">
        <is>
          <t>2026-02-01</t>
        </is>
      </c>
      <c r="J4571" t="inlineStr">
        <is>
          <t>imp_170700719992</t>
        </is>
      </c>
      <c r="L4571" t="inlineStr">
        <is>
          <t>MONEY</t>
        </is>
      </c>
      <c r="M4571" t="inlineStr">
        <is>
          <t>결제</t>
        </is>
      </c>
      <c r="Q4571" t="inlineStr">
        <is>
          <t>결제</t>
        </is>
      </c>
      <c r="W4571" t="inlineStr">
        <is>
          <t>정기결제 등록 및 결제</t>
        </is>
      </c>
      <c r="Z4571" t="n">
        <v>379500</v>
      </c>
    </row>
    <row r="4572">
      <c r="A4572" t="n">
        <v>4571</v>
      </c>
      <c r="B4572" t="inlineStr">
        <is>
          <t>네이버페이_포도</t>
        </is>
      </c>
      <c r="C4572" t="inlineStr">
        <is>
          <t>포도</t>
        </is>
      </c>
      <c r="D4572" t="inlineStr">
        <is>
          <t>포도</t>
        </is>
      </c>
      <c r="E4572" t="inlineStr">
        <is>
          <t>네이버페이_포도</t>
        </is>
      </c>
      <c r="F4572" t="inlineStr">
        <is>
          <t>2026.03.03</t>
        </is>
      </c>
      <c r="G4572" s="1" t="n">
        <v>46054</v>
      </c>
      <c r="I4572" t="inlineStr">
        <is>
          <t>2026.02.01</t>
        </is>
      </c>
      <c r="J4572" t="inlineStr">
        <is>
          <t>imp_431603578953</t>
        </is>
      </c>
      <c r="L4572" t="inlineStr">
        <is>
          <t>상품결제</t>
        </is>
      </c>
      <c r="M4572" t="inlineStr">
        <is>
          <t>일반정산</t>
        </is>
      </c>
      <c r="Q4572" t="inlineStr">
        <is>
          <t>결제</t>
        </is>
      </c>
      <c r="W4572" t="inlineStr">
        <is>
          <t>일반정산</t>
        </is>
      </c>
      <c r="Z4572" t="n">
        <v>50700</v>
      </c>
    </row>
    <row r="4573">
      <c r="A4573" t="n">
        <v>4572</v>
      </c>
      <c r="B4573" t="inlineStr">
        <is>
          <t>네이버페이_포도</t>
        </is>
      </c>
      <c r="C4573" t="inlineStr">
        <is>
          <t>포도</t>
        </is>
      </c>
      <c r="D4573" t="inlineStr">
        <is>
          <t>포도</t>
        </is>
      </c>
      <c r="E4573" t="inlineStr">
        <is>
          <t>네이버페이_포도</t>
        </is>
      </c>
      <c r="F4573" t="inlineStr">
        <is>
          <t>2026.03.03</t>
        </is>
      </c>
      <c r="G4573" s="1" t="n">
        <v>46054</v>
      </c>
      <c r="I4573" t="inlineStr">
        <is>
          <t>2026.02.01</t>
        </is>
      </c>
      <c r="J4573" t="inlineStr">
        <is>
          <t>imp_792030479840</t>
        </is>
      </c>
      <c r="L4573" t="inlineStr">
        <is>
          <t>상품결제</t>
        </is>
      </c>
      <c r="M4573" t="inlineStr">
        <is>
          <t>일반정산</t>
        </is>
      </c>
      <c r="Q4573" t="inlineStr">
        <is>
          <t>결제</t>
        </is>
      </c>
      <c r="W4573" t="inlineStr">
        <is>
          <t>일반정산</t>
        </is>
      </c>
      <c r="Z4573" t="n">
        <v>1482000</v>
      </c>
    </row>
    <row r="4574">
      <c r="A4574" t="n">
        <v>4573</v>
      </c>
      <c r="B4574" t="inlineStr">
        <is>
          <t>네이버페이_포도</t>
        </is>
      </c>
      <c r="C4574" t="inlineStr">
        <is>
          <t>포도</t>
        </is>
      </c>
      <c r="D4574" t="inlineStr">
        <is>
          <t>포도</t>
        </is>
      </c>
      <c r="E4574" t="inlineStr">
        <is>
          <t>네이버페이_포도</t>
        </is>
      </c>
      <c r="F4574" t="inlineStr">
        <is>
          <t>2026.03.03</t>
        </is>
      </c>
      <c r="G4574" s="1" t="n">
        <v>46054</v>
      </c>
      <c r="I4574" t="inlineStr">
        <is>
          <t>2026.02.01</t>
        </is>
      </c>
      <c r="J4574" t="inlineStr">
        <is>
          <t>imp_298650525221</t>
        </is>
      </c>
      <c r="L4574" t="inlineStr">
        <is>
          <t>상품결제</t>
        </is>
      </c>
      <c r="M4574" t="inlineStr">
        <is>
          <t>일반정산</t>
        </is>
      </c>
      <c r="Q4574" t="inlineStr">
        <is>
          <t>결제</t>
        </is>
      </c>
      <c r="W4574" t="inlineStr">
        <is>
          <t>일반정산</t>
        </is>
      </c>
      <c r="Z4574" t="n">
        <v>379500</v>
      </c>
    </row>
    <row r="4575">
      <c r="A4575" t="n">
        <v>4574</v>
      </c>
      <c r="B4575" t="inlineStr">
        <is>
          <t>네이버페이_포도</t>
        </is>
      </c>
      <c r="C4575" t="inlineStr">
        <is>
          <t>포도</t>
        </is>
      </c>
      <c r="D4575" t="inlineStr">
        <is>
          <t>포도</t>
        </is>
      </c>
      <c r="E4575" t="inlineStr">
        <is>
          <t>네이버페이_포도</t>
        </is>
      </c>
      <c r="F4575" t="inlineStr">
        <is>
          <t>2026.03.03</t>
        </is>
      </c>
      <c r="G4575" s="1" t="n">
        <v>46055</v>
      </c>
      <c r="I4575" t="inlineStr">
        <is>
          <t>2026.02.02</t>
        </is>
      </c>
      <c r="J4575" t="inlineStr">
        <is>
          <t>imp_656453385729</t>
        </is>
      </c>
      <c r="L4575" t="inlineStr">
        <is>
          <t>상품결제</t>
        </is>
      </c>
      <c r="M4575" t="inlineStr">
        <is>
          <t>정산후 취소</t>
        </is>
      </c>
      <c r="Q4575" t="inlineStr">
        <is>
          <t>환불</t>
        </is>
      </c>
      <c r="W4575" t="inlineStr">
        <is>
          <t>정산후 취소</t>
        </is>
      </c>
      <c r="Z4575" t="n">
        <v>-918000</v>
      </c>
    </row>
    <row r="4576">
      <c r="A4576" t="n">
        <v>4575</v>
      </c>
      <c r="B4576" t="inlineStr">
        <is>
          <t>네이버페이_포도</t>
        </is>
      </c>
      <c r="C4576" t="inlineStr">
        <is>
          <t>포도</t>
        </is>
      </c>
      <c r="D4576" t="inlineStr">
        <is>
          <t>포도</t>
        </is>
      </c>
      <c r="E4576" t="inlineStr">
        <is>
          <t>네이버페이_포도</t>
        </is>
      </c>
      <c r="F4576" t="inlineStr">
        <is>
          <t>2026.03.03</t>
        </is>
      </c>
      <c r="G4576" s="1" t="n">
        <v>46055</v>
      </c>
      <c r="I4576" t="inlineStr">
        <is>
          <t>2026.02.02</t>
        </is>
      </c>
      <c r="J4576" t="inlineStr">
        <is>
          <t>imp_200473540517</t>
        </is>
      </c>
      <c r="L4576" t="inlineStr">
        <is>
          <t>상품결제</t>
        </is>
      </c>
      <c r="M4576" t="inlineStr">
        <is>
          <t>정산후 취소</t>
        </is>
      </c>
      <c r="Q4576" t="inlineStr">
        <is>
          <t>환불</t>
        </is>
      </c>
      <c r="W4576" t="inlineStr">
        <is>
          <t>정산후 취소</t>
        </is>
      </c>
      <c r="Z4576" t="n">
        <v>-379200</v>
      </c>
    </row>
    <row r="4577">
      <c r="A4577" t="n">
        <v>4576</v>
      </c>
      <c r="B4577" t="inlineStr">
        <is>
          <t>네이버페이_포도</t>
        </is>
      </c>
      <c r="C4577" t="inlineStr">
        <is>
          <t>포도</t>
        </is>
      </c>
      <c r="D4577" t="inlineStr">
        <is>
          <t>포도</t>
        </is>
      </c>
      <c r="E4577" t="inlineStr">
        <is>
          <t>네이버페이_포도</t>
        </is>
      </c>
      <c r="F4577" t="inlineStr">
        <is>
          <t>2026.03.03</t>
        </is>
      </c>
      <c r="G4577" s="1" t="n">
        <v>46055</v>
      </c>
      <c r="I4577" t="inlineStr">
        <is>
          <t>2026.02.02</t>
        </is>
      </c>
      <c r="J4577" t="inlineStr">
        <is>
          <t>imp_871395999800</t>
        </is>
      </c>
      <c r="L4577" t="inlineStr">
        <is>
          <t>상품결제</t>
        </is>
      </c>
      <c r="M4577" t="inlineStr">
        <is>
          <t>일반정산</t>
        </is>
      </c>
      <c r="Q4577" t="inlineStr">
        <is>
          <t>결제</t>
        </is>
      </c>
      <c r="W4577" t="inlineStr">
        <is>
          <t>일반정산</t>
        </is>
      </c>
      <c r="Z4577" t="n">
        <v>379500</v>
      </c>
    </row>
    <row r="4578">
      <c r="A4578" t="n">
        <v>4577</v>
      </c>
      <c r="B4578" t="inlineStr">
        <is>
          <t>네이버페이_포도</t>
        </is>
      </c>
      <c r="C4578" t="inlineStr">
        <is>
          <t>포도</t>
        </is>
      </c>
      <c r="D4578" t="inlineStr">
        <is>
          <t>포도</t>
        </is>
      </c>
      <c r="E4578" t="inlineStr">
        <is>
          <t>네이버페이_포도</t>
        </is>
      </c>
      <c r="F4578" t="inlineStr">
        <is>
          <t>2026.03.03</t>
        </is>
      </c>
      <c r="G4578" s="1" t="n">
        <v>46055</v>
      </c>
      <c r="I4578" t="inlineStr">
        <is>
          <t>2026.02.02</t>
        </is>
      </c>
      <c r="J4578" t="inlineStr">
        <is>
          <t>imp_277441808917</t>
        </is>
      </c>
      <c r="L4578" t="inlineStr">
        <is>
          <t>상품결제</t>
        </is>
      </c>
      <c r="M4578" t="inlineStr">
        <is>
          <t>일반정산</t>
        </is>
      </c>
      <c r="Q4578" t="inlineStr">
        <is>
          <t>결제</t>
        </is>
      </c>
      <c r="W4578" t="inlineStr">
        <is>
          <t>일반정산</t>
        </is>
      </c>
      <c r="Z4578" t="n">
        <v>379500</v>
      </c>
    </row>
    <row r="4579">
      <c r="A4579" t="n">
        <v>4578</v>
      </c>
      <c r="B4579" t="inlineStr">
        <is>
          <t>네이버페이_포도</t>
        </is>
      </c>
      <c r="C4579" t="inlineStr">
        <is>
          <t>포도</t>
        </is>
      </c>
      <c r="D4579" t="inlineStr">
        <is>
          <t>포도</t>
        </is>
      </c>
      <c r="E4579" t="inlineStr">
        <is>
          <t>네이버페이_포도</t>
        </is>
      </c>
      <c r="F4579" t="inlineStr">
        <is>
          <t>2026.03.03</t>
        </is>
      </c>
      <c r="G4579" s="1" t="n">
        <v>46055</v>
      </c>
      <c r="I4579" t="inlineStr">
        <is>
          <t>2026.02.02</t>
        </is>
      </c>
      <c r="J4579" t="inlineStr">
        <is>
          <t>imp_372406146102</t>
        </is>
      </c>
      <c r="L4579" t="inlineStr">
        <is>
          <t>상품결제</t>
        </is>
      </c>
      <c r="M4579" t="inlineStr">
        <is>
          <t>일반정산</t>
        </is>
      </c>
      <c r="Q4579" t="inlineStr">
        <is>
          <t>결제</t>
        </is>
      </c>
      <c r="W4579" t="inlineStr">
        <is>
          <t>일반정산</t>
        </is>
      </c>
      <c r="Z4579" t="n">
        <v>269700</v>
      </c>
    </row>
    <row r="4580">
      <c r="A4580" t="n">
        <v>4579</v>
      </c>
      <c r="B4580" t="inlineStr">
        <is>
          <t>네이버페이_포도</t>
        </is>
      </c>
      <c r="C4580" t="inlineStr">
        <is>
          <t>포도</t>
        </is>
      </c>
      <c r="D4580" t="inlineStr">
        <is>
          <t>포도</t>
        </is>
      </c>
      <c r="E4580" t="inlineStr">
        <is>
          <t>네이버페이_포도</t>
        </is>
      </c>
      <c r="F4580" t="inlineStr">
        <is>
          <t>2026.03.03</t>
        </is>
      </c>
      <c r="G4580" s="1" t="n">
        <v>46055</v>
      </c>
      <c r="I4580" t="inlineStr">
        <is>
          <t>2026.02.02</t>
        </is>
      </c>
      <c r="J4580" t="inlineStr">
        <is>
          <t>imp_129444439105</t>
        </is>
      </c>
      <c r="L4580" t="inlineStr">
        <is>
          <t>상품결제</t>
        </is>
      </c>
      <c r="M4580" t="inlineStr">
        <is>
          <t>일반정산</t>
        </is>
      </c>
      <c r="Q4580" t="inlineStr">
        <is>
          <t>결제</t>
        </is>
      </c>
      <c r="W4580" t="inlineStr">
        <is>
          <t>일반정산</t>
        </is>
      </c>
      <c r="Z4580" t="n">
        <v>918000</v>
      </c>
    </row>
    <row r="4581">
      <c r="A4581" t="n">
        <v>4580</v>
      </c>
      <c r="B4581" t="inlineStr">
        <is>
          <t>네이버페이_포도</t>
        </is>
      </c>
      <c r="C4581" t="inlineStr">
        <is>
          <t>포도</t>
        </is>
      </c>
      <c r="D4581" t="inlineStr">
        <is>
          <t>포도</t>
        </is>
      </c>
      <c r="E4581" t="inlineStr">
        <is>
          <t>네이버페이_포도</t>
        </is>
      </c>
      <c r="F4581" t="inlineStr">
        <is>
          <t>2026.03.03</t>
        </is>
      </c>
      <c r="G4581" s="1" t="n">
        <v>46055</v>
      </c>
      <c r="I4581" t="inlineStr">
        <is>
          <t>2026.02.02</t>
        </is>
      </c>
      <c r="J4581" t="inlineStr">
        <is>
          <t>imp_400705539464</t>
        </is>
      </c>
      <c r="L4581" t="inlineStr">
        <is>
          <t>상품결제</t>
        </is>
      </c>
      <c r="M4581" t="inlineStr">
        <is>
          <t>일반정산</t>
        </is>
      </c>
      <c r="Q4581" t="inlineStr">
        <is>
          <t>결제</t>
        </is>
      </c>
      <c r="W4581" t="inlineStr">
        <is>
          <t>일반정산</t>
        </is>
      </c>
      <c r="Z4581" t="n">
        <v>269700</v>
      </c>
    </row>
    <row r="4582">
      <c r="A4582" t="n">
        <v>4581</v>
      </c>
      <c r="B4582" t="inlineStr">
        <is>
          <t>네이버페이_포도</t>
        </is>
      </c>
      <c r="C4582" t="inlineStr">
        <is>
          <t>포도</t>
        </is>
      </c>
      <c r="D4582" t="inlineStr">
        <is>
          <t>포도</t>
        </is>
      </c>
      <c r="E4582" t="inlineStr">
        <is>
          <t>네이버페이_포도</t>
        </is>
      </c>
      <c r="F4582" t="inlineStr">
        <is>
          <t>2026.03.03</t>
        </is>
      </c>
      <c r="G4582" s="1" t="n">
        <v>46056</v>
      </c>
      <c r="I4582" t="inlineStr">
        <is>
          <t>2026.02.03</t>
        </is>
      </c>
      <c r="J4582" t="inlineStr">
        <is>
          <t>imp_626971306091</t>
        </is>
      </c>
      <c r="L4582" t="inlineStr">
        <is>
          <t>상품결제</t>
        </is>
      </c>
      <c r="M4582" t="inlineStr">
        <is>
          <t>정산후 취소</t>
        </is>
      </c>
      <c r="Q4582" t="inlineStr">
        <is>
          <t>환불</t>
        </is>
      </c>
      <c r="W4582" t="inlineStr">
        <is>
          <t>정산후 취소</t>
        </is>
      </c>
      <c r="Z4582" t="n">
        <v>-848000</v>
      </c>
    </row>
    <row r="4583">
      <c r="A4583" t="n">
        <v>4582</v>
      </c>
      <c r="B4583" t="inlineStr">
        <is>
          <t>네이버페이_포도</t>
        </is>
      </c>
      <c r="C4583" t="inlineStr">
        <is>
          <t>포도</t>
        </is>
      </c>
      <c r="D4583" t="inlineStr">
        <is>
          <t>포도</t>
        </is>
      </c>
      <c r="E4583" t="inlineStr">
        <is>
          <t>네이버페이_포도</t>
        </is>
      </c>
      <c r="F4583" t="inlineStr">
        <is>
          <t>2026.03.03</t>
        </is>
      </c>
      <c r="G4583" s="1" t="n">
        <v>46056</v>
      </c>
      <c r="I4583" t="inlineStr">
        <is>
          <t>2026.02.03</t>
        </is>
      </c>
      <c r="J4583" t="inlineStr">
        <is>
          <t>imp_609066203930</t>
        </is>
      </c>
      <c r="L4583" t="inlineStr">
        <is>
          <t>상품결제</t>
        </is>
      </c>
      <c r="M4583" t="inlineStr">
        <is>
          <t>일반정산</t>
        </is>
      </c>
      <c r="Q4583" t="inlineStr">
        <is>
          <t>결제</t>
        </is>
      </c>
      <c r="W4583" t="inlineStr">
        <is>
          <t>일반정산</t>
        </is>
      </c>
      <c r="Z4583" t="n">
        <v>379500</v>
      </c>
    </row>
    <row r="4584">
      <c r="A4584" t="n">
        <v>4583</v>
      </c>
      <c r="B4584" t="inlineStr">
        <is>
          <t>네이버페이_포도</t>
        </is>
      </c>
      <c r="C4584" t="inlineStr">
        <is>
          <t>포도</t>
        </is>
      </c>
      <c r="D4584" t="inlineStr">
        <is>
          <t>포도</t>
        </is>
      </c>
      <c r="E4584" t="inlineStr">
        <is>
          <t>네이버페이_포도</t>
        </is>
      </c>
      <c r="F4584" t="inlineStr">
        <is>
          <t>2026.03.03</t>
        </is>
      </c>
      <c r="G4584" s="1" t="n">
        <v>46056</v>
      </c>
      <c r="I4584" t="inlineStr">
        <is>
          <t>2026.02.03</t>
        </is>
      </c>
      <c r="J4584" t="inlineStr">
        <is>
          <t>imp_308642316334</t>
        </is>
      </c>
      <c r="L4584" t="inlineStr">
        <is>
          <t>상품결제</t>
        </is>
      </c>
      <c r="M4584" t="inlineStr">
        <is>
          <t>일반정산</t>
        </is>
      </c>
      <c r="Q4584" t="inlineStr">
        <is>
          <t>결제</t>
        </is>
      </c>
      <c r="W4584" t="inlineStr">
        <is>
          <t>일반정산</t>
        </is>
      </c>
      <c r="Z4584" t="n">
        <v>789000</v>
      </c>
    </row>
    <row r="4585">
      <c r="A4585" t="n">
        <v>4584</v>
      </c>
      <c r="B4585" t="inlineStr">
        <is>
          <t>네이버페이_포도</t>
        </is>
      </c>
      <c r="C4585" t="inlineStr">
        <is>
          <t>포도</t>
        </is>
      </c>
      <c r="D4585" t="inlineStr">
        <is>
          <t>포도</t>
        </is>
      </c>
      <c r="E4585" t="inlineStr">
        <is>
          <t>네이버페이_포도</t>
        </is>
      </c>
      <c r="F4585" t="inlineStr">
        <is>
          <t>2026.03.03</t>
        </is>
      </c>
      <c r="G4585" s="1" t="n">
        <v>46056</v>
      </c>
      <c r="I4585" t="inlineStr">
        <is>
          <t>2026.02.03</t>
        </is>
      </c>
      <c r="J4585" t="inlineStr">
        <is>
          <t>imp_388329120398</t>
        </is>
      </c>
      <c r="L4585" t="inlineStr">
        <is>
          <t>상품결제</t>
        </is>
      </c>
      <c r="M4585" t="inlineStr">
        <is>
          <t>일반정산</t>
        </is>
      </c>
      <c r="Q4585" t="inlineStr">
        <is>
          <t>결제</t>
        </is>
      </c>
      <c r="W4585" t="inlineStr">
        <is>
          <t>일반정산</t>
        </is>
      </c>
      <c r="Z4585" t="n">
        <v>379500</v>
      </c>
    </row>
    <row r="4586">
      <c r="A4586" t="n">
        <v>4585</v>
      </c>
      <c r="B4586" t="inlineStr">
        <is>
          <t>네이버페이_포도</t>
        </is>
      </c>
      <c r="C4586" t="inlineStr">
        <is>
          <t>포도</t>
        </is>
      </c>
      <c r="D4586" t="inlineStr">
        <is>
          <t>포도</t>
        </is>
      </c>
      <c r="E4586" t="inlineStr">
        <is>
          <t>네이버페이_포도</t>
        </is>
      </c>
      <c r="F4586" t="inlineStr">
        <is>
          <t>2026.03.03</t>
        </is>
      </c>
      <c r="G4586" s="1" t="n">
        <v>46056</v>
      </c>
      <c r="I4586" t="inlineStr">
        <is>
          <t>2026.02.03</t>
        </is>
      </c>
      <c r="J4586" t="inlineStr">
        <is>
          <t>imp_898350799717</t>
        </is>
      </c>
      <c r="L4586" t="inlineStr">
        <is>
          <t>상품결제</t>
        </is>
      </c>
      <c r="M4586" t="inlineStr">
        <is>
          <t>일반정산</t>
        </is>
      </c>
      <c r="Q4586" t="inlineStr">
        <is>
          <t>결제</t>
        </is>
      </c>
      <c r="W4586" t="inlineStr">
        <is>
          <t>일반정산</t>
        </is>
      </c>
      <c r="Z4586" t="n">
        <v>1242000</v>
      </c>
    </row>
    <row r="4587">
      <c r="A4587" t="n">
        <v>4586</v>
      </c>
      <c r="B4587" t="inlineStr">
        <is>
          <t>네이버페이_포도</t>
        </is>
      </c>
      <c r="C4587" t="inlineStr">
        <is>
          <t>포도</t>
        </is>
      </c>
      <c r="D4587" t="inlineStr">
        <is>
          <t>포도</t>
        </is>
      </c>
      <c r="E4587" t="inlineStr">
        <is>
          <t>네이버페이_포도</t>
        </is>
      </c>
      <c r="F4587" t="inlineStr">
        <is>
          <t>2026.03.03</t>
        </is>
      </c>
      <c r="G4587" s="1" t="n">
        <v>46056</v>
      </c>
      <c r="I4587" t="inlineStr">
        <is>
          <t>2026.02.03</t>
        </is>
      </c>
      <c r="J4587" t="inlineStr">
        <is>
          <t>imp_550718594786</t>
        </is>
      </c>
      <c r="L4587" t="inlineStr">
        <is>
          <t>상품결제</t>
        </is>
      </c>
      <c r="M4587" t="inlineStr">
        <is>
          <t>일반정산</t>
        </is>
      </c>
      <c r="Q4587" t="inlineStr">
        <is>
          <t>결제</t>
        </is>
      </c>
      <c r="W4587" t="inlineStr">
        <is>
          <t>일반정산</t>
        </is>
      </c>
      <c r="Z4587" t="n">
        <v>1242000</v>
      </c>
    </row>
    <row r="4588">
      <c r="A4588" t="n">
        <v>4587</v>
      </c>
      <c r="B4588" t="inlineStr">
        <is>
          <t>네이버페이_포도</t>
        </is>
      </c>
      <c r="C4588" t="inlineStr">
        <is>
          <t>포도</t>
        </is>
      </c>
      <c r="D4588" t="inlineStr">
        <is>
          <t>포도</t>
        </is>
      </c>
      <c r="E4588" t="inlineStr">
        <is>
          <t>네이버페이_포도</t>
        </is>
      </c>
      <c r="F4588" t="inlineStr">
        <is>
          <t>2026.03.03</t>
        </is>
      </c>
      <c r="G4588" s="1" t="n">
        <v>46057</v>
      </c>
      <c r="I4588" t="inlineStr">
        <is>
          <t>2026.02.04</t>
        </is>
      </c>
      <c r="J4588" t="inlineStr">
        <is>
          <t>imp_328057420057</t>
        </is>
      </c>
      <c r="L4588" t="inlineStr">
        <is>
          <t>상품결제</t>
        </is>
      </c>
      <c r="M4588" t="inlineStr">
        <is>
          <t>일반정산</t>
        </is>
      </c>
      <c r="Q4588" t="inlineStr">
        <is>
          <t>결제</t>
        </is>
      </c>
      <c r="W4588" t="inlineStr">
        <is>
          <t>일반정산</t>
        </is>
      </c>
      <c r="Z4588" t="n">
        <v>269700</v>
      </c>
    </row>
    <row r="4589">
      <c r="A4589" t="n">
        <v>4588</v>
      </c>
      <c r="B4589" t="inlineStr">
        <is>
          <t>네이버페이_포도</t>
        </is>
      </c>
      <c r="C4589" t="inlineStr">
        <is>
          <t>포도</t>
        </is>
      </c>
      <c r="D4589" t="inlineStr">
        <is>
          <t>포도</t>
        </is>
      </c>
      <c r="E4589" t="inlineStr">
        <is>
          <t>네이버페이_포도</t>
        </is>
      </c>
      <c r="F4589" t="inlineStr">
        <is>
          <t>2026.03.03</t>
        </is>
      </c>
      <c r="G4589" s="1" t="n">
        <v>46057</v>
      </c>
      <c r="I4589" t="inlineStr">
        <is>
          <t>2026.02.04</t>
        </is>
      </c>
      <c r="J4589" t="inlineStr">
        <is>
          <t>imp_509468563437</t>
        </is>
      </c>
      <c r="L4589" t="inlineStr">
        <is>
          <t>상품결제</t>
        </is>
      </c>
      <c r="M4589" t="inlineStr">
        <is>
          <t>일반정산</t>
        </is>
      </c>
      <c r="Q4589" t="inlineStr">
        <is>
          <t>결제</t>
        </is>
      </c>
      <c r="W4589" t="inlineStr">
        <is>
          <t>일반정산</t>
        </is>
      </c>
      <c r="Z4589" t="n">
        <v>918000</v>
      </c>
    </row>
    <row r="4590">
      <c r="A4590" t="n">
        <v>4589</v>
      </c>
      <c r="B4590" t="inlineStr">
        <is>
          <t>네이버페이_포도</t>
        </is>
      </c>
      <c r="C4590" t="inlineStr">
        <is>
          <t>포도</t>
        </is>
      </c>
      <c r="D4590" t="inlineStr">
        <is>
          <t>포도</t>
        </is>
      </c>
      <c r="E4590" t="inlineStr">
        <is>
          <t>네이버페이_포도</t>
        </is>
      </c>
      <c r="F4590" t="inlineStr">
        <is>
          <t>2026.03.03</t>
        </is>
      </c>
      <c r="G4590" s="1" t="n">
        <v>46057</v>
      </c>
      <c r="I4590" t="inlineStr">
        <is>
          <t>2026.02.04</t>
        </is>
      </c>
      <c r="J4590" t="inlineStr">
        <is>
          <t>imp_328762537004</t>
        </is>
      </c>
      <c r="L4590" t="inlineStr">
        <is>
          <t>상품결제</t>
        </is>
      </c>
      <c r="M4590" t="inlineStr">
        <is>
          <t>일반정산</t>
        </is>
      </c>
      <c r="Q4590" t="inlineStr">
        <is>
          <t>결제</t>
        </is>
      </c>
      <c r="W4590" t="inlineStr">
        <is>
          <t>일반정산</t>
        </is>
      </c>
      <c r="Z4590" t="n">
        <v>409500</v>
      </c>
    </row>
    <row r="4591">
      <c r="A4591" t="n">
        <v>4590</v>
      </c>
      <c r="B4591" t="inlineStr">
        <is>
          <t>네이버페이_포도</t>
        </is>
      </c>
      <c r="C4591" t="inlineStr">
        <is>
          <t>포도</t>
        </is>
      </c>
      <c r="D4591" t="inlineStr">
        <is>
          <t>포도</t>
        </is>
      </c>
      <c r="E4591" t="inlineStr">
        <is>
          <t>네이버페이_포도</t>
        </is>
      </c>
      <c r="F4591" t="inlineStr">
        <is>
          <t>2026.03.03</t>
        </is>
      </c>
      <c r="G4591" s="1" t="n">
        <v>46057</v>
      </c>
      <c r="I4591" t="inlineStr">
        <is>
          <t>2026.02.04</t>
        </is>
      </c>
      <c r="J4591" t="inlineStr">
        <is>
          <t>imp_352779125338</t>
        </is>
      </c>
      <c r="L4591" t="inlineStr">
        <is>
          <t>상품결제</t>
        </is>
      </c>
      <c r="M4591" t="inlineStr">
        <is>
          <t>일반정산</t>
        </is>
      </c>
      <c r="Q4591" t="inlineStr">
        <is>
          <t>결제</t>
        </is>
      </c>
      <c r="W4591" t="inlineStr">
        <is>
          <t>일반정산</t>
        </is>
      </c>
      <c r="Z4591" t="n">
        <v>167580</v>
      </c>
    </row>
    <row r="4592">
      <c r="A4592" t="n">
        <v>4591</v>
      </c>
      <c r="B4592" t="inlineStr">
        <is>
          <t>네이버페이_포도</t>
        </is>
      </c>
      <c r="C4592" t="inlineStr">
        <is>
          <t>포도</t>
        </is>
      </c>
      <c r="D4592" t="inlineStr">
        <is>
          <t>포도</t>
        </is>
      </c>
      <c r="E4592" t="inlineStr">
        <is>
          <t>네이버페이_포도</t>
        </is>
      </c>
      <c r="F4592" t="inlineStr">
        <is>
          <t>2026.03.03</t>
        </is>
      </c>
      <c r="G4592" s="1" t="n">
        <v>46057</v>
      </c>
      <c r="I4592" t="inlineStr">
        <is>
          <t>2026.02.04</t>
        </is>
      </c>
      <c r="J4592" t="inlineStr">
        <is>
          <t>imp_477300460945</t>
        </is>
      </c>
      <c r="L4592" t="inlineStr">
        <is>
          <t>상품결제</t>
        </is>
      </c>
      <c r="M4592" t="inlineStr">
        <is>
          <t>일반정산</t>
        </is>
      </c>
      <c r="Q4592" t="inlineStr">
        <is>
          <t>결제</t>
        </is>
      </c>
      <c r="W4592" t="inlineStr">
        <is>
          <t>일반정산</t>
        </is>
      </c>
      <c r="Z4592" t="n">
        <v>307650</v>
      </c>
    </row>
    <row r="4593">
      <c r="A4593" t="n">
        <v>4592</v>
      </c>
      <c r="B4593" t="inlineStr">
        <is>
          <t>네이버페이_포도</t>
        </is>
      </c>
      <c r="C4593" t="inlineStr">
        <is>
          <t>포도</t>
        </is>
      </c>
      <c r="D4593" t="inlineStr">
        <is>
          <t>포도</t>
        </is>
      </c>
      <c r="E4593" t="inlineStr">
        <is>
          <t>네이버페이_포도</t>
        </is>
      </c>
      <c r="F4593" t="inlineStr">
        <is>
          <t>2026.03.03</t>
        </is>
      </c>
      <c r="G4593" s="1" t="n">
        <v>46057</v>
      </c>
      <c r="I4593" t="inlineStr">
        <is>
          <t>2026.02.04</t>
        </is>
      </c>
      <c r="J4593" t="inlineStr">
        <is>
          <t>imp_633489889179</t>
        </is>
      </c>
      <c r="L4593" t="inlineStr">
        <is>
          <t>상품결제</t>
        </is>
      </c>
      <c r="M4593" t="inlineStr">
        <is>
          <t>일반정산</t>
        </is>
      </c>
      <c r="Q4593" t="inlineStr">
        <is>
          <t>결제</t>
        </is>
      </c>
      <c r="W4593" t="inlineStr">
        <is>
          <t>일반정산</t>
        </is>
      </c>
      <c r="Z4593" t="n">
        <v>379500</v>
      </c>
    </row>
    <row r="4594">
      <c r="A4594" t="n">
        <v>4593</v>
      </c>
      <c r="B4594" t="inlineStr">
        <is>
          <t>네이버페이_포도</t>
        </is>
      </c>
      <c r="C4594" t="inlineStr">
        <is>
          <t>포도</t>
        </is>
      </c>
      <c r="D4594" t="inlineStr">
        <is>
          <t>포도</t>
        </is>
      </c>
      <c r="E4594" t="inlineStr">
        <is>
          <t>네이버페이_포도</t>
        </is>
      </c>
      <c r="F4594" t="inlineStr">
        <is>
          <t>2026.03.03</t>
        </is>
      </c>
      <c r="G4594" s="1" t="n">
        <v>46057</v>
      </c>
      <c r="I4594" t="inlineStr">
        <is>
          <t>2026.02.04</t>
        </is>
      </c>
      <c r="J4594" t="inlineStr">
        <is>
          <t>imp_716908420138</t>
        </is>
      </c>
      <c r="L4594" t="inlineStr">
        <is>
          <t>상품결제</t>
        </is>
      </c>
      <c r="M4594" t="inlineStr">
        <is>
          <t>일반정산</t>
        </is>
      </c>
      <c r="Q4594" t="inlineStr">
        <is>
          <t>결제</t>
        </is>
      </c>
      <c r="W4594" t="inlineStr">
        <is>
          <t>일반정산</t>
        </is>
      </c>
      <c r="Z4594" t="n">
        <v>509400</v>
      </c>
    </row>
    <row r="4595">
      <c r="A4595" t="n">
        <v>4594</v>
      </c>
      <c r="B4595" t="inlineStr">
        <is>
          <t>네이버페이_포도</t>
        </is>
      </c>
      <c r="C4595" t="inlineStr">
        <is>
          <t>포도</t>
        </is>
      </c>
      <c r="D4595" t="inlineStr">
        <is>
          <t>포도</t>
        </is>
      </c>
      <c r="E4595" t="inlineStr">
        <is>
          <t>네이버페이_포도</t>
        </is>
      </c>
      <c r="F4595" t="inlineStr">
        <is>
          <t>2026.03.03</t>
        </is>
      </c>
      <c r="G4595" s="1" t="n">
        <v>46057</v>
      </c>
      <c r="I4595" t="inlineStr">
        <is>
          <t>2026.02.04</t>
        </is>
      </c>
      <c r="J4595" t="inlineStr">
        <is>
          <t>imp_907945001499</t>
        </is>
      </c>
      <c r="L4595" t="inlineStr">
        <is>
          <t>상품결제</t>
        </is>
      </c>
      <c r="M4595" t="inlineStr">
        <is>
          <t>일반정산</t>
        </is>
      </c>
      <c r="Q4595" t="inlineStr">
        <is>
          <t>결제</t>
        </is>
      </c>
      <c r="W4595" t="inlineStr">
        <is>
          <t>일반정산</t>
        </is>
      </c>
      <c r="Z4595" t="n">
        <v>379500</v>
      </c>
    </row>
    <row r="4596">
      <c r="A4596" t="n">
        <v>4595</v>
      </c>
      <c r="B4596" t="inlineStr">
        <is>
          <t>네이버페이_포도</t>
        </is>
      </c>
      <c r="C4596" t="inlineStr">
        <is>
          <t>포도</t>
        </is>
      </c>
      <c r="D4596" t="inlineStr">
        <is>
          <t>포도</t>
        </is>
      </c>
      <c r="E4596" t="inlineStr">
        <is>
          <t>네이버페이_포도</t>
        </is>
      </c>
      <c r="F4596" t="inlineStr">
        <is>
          <t>2026.03.03</t>
        </is>
      </c>
      <c r="G4596" s="1" t="n">
        <v>46057</v>
      </c>
      <c r="I4596" t="inlineStr">
        <is>
          <t>2026.02.04</t>
        </is>
      </c>
      <c r="J4596" t="inlineStr">
        <is>
          <t>imp_332325089627</t>
        </is>
      </c>
      <c r="L4596" t="inlineStr">
        <is>
          <t>상품결제</t>
        </is>
      </c>
      <c r="M4596" t="inlineStr">
        <is>
          <t>일반정산</t>
        </is>
      </c>
      <c r="Q4596" t="inlineStr">
        <is>
          <t>결제</t>
        </is>
      </c>
      <c r="W4596" t="inlineStr">
        <is>
          <t>일반정산</t>
        </is>
      </c>
      <c r="Z4596" t="n">
        <v>167580</v>
      </c>
    </row>
    <row r="4597">
      <c r="A4597" t="n">
        <v>4596</v>
      </c>
      <c r="B4597" t="inlineStr">
        <is>
          <t>네이버페이_포도</t>
        </is>
      </c>
      <c r="C4597" t="inlineStr">
        <is>
          <t>포도</t>
        </is>
      </c>
      <c r="D4597" t="inlineStr">
        <is>
          <t>포도</t>
        </is>
      </c>
      <c r="E4597" t="inlineStr">
        <is>
          <t>네이버페이_포도</t>
        </is>
      </c>
      <c r="F4597" t="inlineStr">
        <is>
          <t>2026.03.03</t>
        </is>
      </c>
      <c r="G4597" s="1" t="n">
        <v>46057</v>
      </c>
      <c r="I4597" t="inlineStr">
        <is>
          <t>2026.02.04</t>
        </is>
      </c>
      <c r="J4597" t="inlineStr">
        <is>
          <t>imp_332325089627</t>
        </is>
      </c>
      <c r="L4597" t="inlineStr">
        <is>
          <t>상품결제</t>
        </is>
      </c>
      <c r="M4597" t="inlineStr">
        <is>
          <t>정산후 취소</t>
        </is>
      </c>
      <c r="Q4597" t="inlineStr">
        <is>
          <t>환불</t>
        </is>
      </c>
      <c r="W4597" t="inlineStr">
        <is>
          <t>정산후 취소</t>
        </is>
      </c>
      <c r="Z4597" t="n">
        <v>-167580</v>
      </c>
    </row>
    <row r="4598">
      <c r="A4598" t="n">
        <v>4597</v>
      </c>
      <c r="B4598" t="inlineStr">
        <is>
          <t>네이버페이_포도</t>
        </is>
      </c>
      <c r="C4598" t="inlineStr">
        <is>
          <t>포도</t>
        </is>
      </c>
      <c r="D4598" t="inlineStr">
        <is>
          <t>포도</t>
        </is>
      </c>
      <c r="E4598" t="inlineStr">
        <is>
          <t>네이버페이_포도</t>
        </is>
      </c>
      <c r="F4598" t="inlineStr">
        <is>
          <t>2026.03.03</t>
        </is>
      </c>
      <c r="G4598" s="1" t="n">
        <v>46057</v>
      </c>
      <c r="I4598" t="inlineStr">
        <is>
          <t>2026.02.04</t>
        </is>
      </c>
      <c r="J4598" t="inlineStr">
        <is>
          <t>PODO_F_905544_20260204T08253</t>
        </is>
      </c>
      <c r="L4598" t="inlineStr">
        <is>
          <t>상품결제</t>
        </is>
      </c>
      <c r="M4598" t="inlineStr">
        <is>
          <t>일반정산</t>
        </is>
      </c>
      <c r="Q4598" t="inlineStr">
        <is>
          <t>결제</t>
        </is>
      </c>
      <c r="W4598" t="inlineStr">
        <is>
          <t>일반정산</t>
        </is>
      </c>
      <c r="Z4598" t="n">
        <v>1172000</v>
      </c>
    </row>
    <row r="4599">
      <c r="A4599" t="n">
        <v>4598</v>
      </c>
      <c r="B4599" t="inlineStr">
        <is>
          <t>네이버페이_포도</t>
        </is>
      </c>
      <c r="C4599" t="inlineStr">
        <is>
          <t>포도</t>
        </is>
      </c>
      <c r="D4599" t="inlineStr">
        <is>
          <t>포도</t>
        </is>
      </c>
      <c r="E4599" t="inlineStr">
        <is>
          <t>네이버페이_포도</t>
        </is>
      </c>
      <c r="F4599" t="inlineStr">
        <is>
          <t>2026.03.03</t>
        </is>
      </c>
      <c r="G4599" s="1" t="n">
        <v>46057</v>
      </c>
      <c r="I4599" t="inlineStr">
        <is>
          <t>2026.02.04</t>
        </is>
      </c>
      <c r="J4599" t="inlineStr">
        <is>
          <t>PODO_F_905544_20260204T08253</t>
        </is>
      </c>
      <c r="L4599" t="inlineStr">
        <is>
          <t>상품결제</t>
        </is>
      </c>
      <c r="M4599" t="inlineStr">
        <is>
          <t>정산후 취소</t>
        </is>
      </c>
      <c r="Q4599" t="inlineStr">
        <is>
          <t>환불</t>
        </is>
      </c>
      <c r="W4599" t="inlineStr">
        <is>
          <t>정산후 취소</t>
        </is>
      </c>
      <c r="Z4599" t="n">
        <v>-1172000</v>
      </c>
    </row>
    <row r="4600">
      <c r="A4600" t="n">
        <v>4599</v>
      </c>
      <c r="B4600" t="inlineStr">
        <is>
          <t>네이버페이_포도</t>
        </is>
      </c>
      <c r="C4600" t="inlineStr">
        <is>
          <t>포도</t>
        </is>
      </c>
      <c r="D4600" t="inlineStr">
        <is>
          <t>포도</t>
        </is>
      </c>
      <c r="E4600" t="inlineStr">
        <is>
          <t>네이버페이_포도</t>
        </is>
      </c>
      <c r="F4600" t="inlineStr">
        <is>
          <t>2026.03.03</t>
        </is>
      </c>
      <c r="G4600" s="1" t="n">
        <v>46057</v>
      </c>
      <c r="I4600" t="inlineStr">
        <is>
          <t>2026.02.04</t>
        </is>
      </c>
      <c r="J4600" t="inlineStr">
        <is>
          <t>imp_445917054314</t>
        </is>
      </c>
      <c r="L4600" t="inlineStr">
        <is>
          <t>상품결제</t>
        </is>
      </c>
      <c r="M4600" t="inlineStr">
        <is>
          <t>일반정산</t>
        </is>
      </c>
      <c r="Q4600" t="inlineStr">
        <is>
          <t>결제</t>
        </is>
      </c>
      <c r="W4600" t="inlineStr">
        <is>
          <t>일반정산</t>
        </is>
      </c>
      <c r="Z4600" t="n">
        <v>1172000</v>
      </c>
    </row>
    <row r="4601">
      <c r="A4601" t="n">
        <v>4600</v>
      </c>
      <c r="B4601" t="inlineStr">
        <is>
          <t>네이버페이_포도</t>
        </is>
      </c>
      <c r="C4601" t="inlineStr">
        <is>
          <t>포도</t>
        </is>
      </c>
      <c r="D4601" t="inlineStr">
        <is>
          <t>포도</t>
        </is>
      </c>
      <c r="E4601" t="inlineStr">
        <is>
          <t>네이버페이_포도</t>
        </is>
      </c>
      <c r="F4601" t="inlineStr">
        <is>
          <t>2026.03.03</t>
        </is>
      </c>
      <c r="G4601" s="1" t="n">
        <v>46058</v>
      </c>
      <c r="I4601" t="inlineStr">
        <is>
          <t>2026.02.05</t>
        </is>
      </c>
      <c r="J4601" t="inlineStr">
        <is>
          <t>PODO_F_894579_20260205T04282</t>
        </is>
      </c>
      <c r="L4601" t="inlineStr">
        <is>
          <t>상품결제</t>
        </is>
      </c>
      <c r="M4601" t="inlineStr">
        <is>
          <t>일반정산</t>
        </is>
      </c>
      <c r="Q4601" t="inlineStr">
        <is>
          <t>결제</t>
        </is>
      </c>
      <c r="W4601" t="inlineStr">
        <is>
          <t>일반정산</t>
        </is>
      </c>
      <c r="Z4601" t="n">
        <v>539400</v>
      </c>
    </row>
    <row r="4602">
      <c r="A4602" t="n">
        <v>4601</v>
      </c>
      <c r="B4602" t="inlineStr">
        <is>
          <t>네이버페이_포도</t>
        </is>
      </c>
      <c r="C4602" t="inlineStr">
        <is>
          <t>포도</t>
        </is>
      </c>
      <c r="D4602" t="inlineStr">
        <is>
          <t>포도</t>
        </is>
      </c>
      <c r="E4602" t="inlineStr">
        <is>
          <t>네이버페이_포도</t>
        </is>
      </c>
      <c r="F4602" t="inlineStr">
        <is>
          <t>2026.03.03</t>
        </is>
      </c>
      <c r="G4602" s="1" t="n">
        <v>46058</v>
      </c>
      <c r="I4602" t="inlineStr">
        <is>
          <t>2026.02.05</t>
        </is>
      </c>
      <c r="J4602" t="inlineStr">
        <is>
          <t>PODO_F_894579_20260205T04282</t>
        </is>
      </c>
      <c r="L4602" t="inlineStr">
        <is>
          <t>상품결제</t>
        </is>
      </c>
      <c r="M4602" t="inlineStr">
        <is>
          <t>정산후 취소</t>
        </is>
      </c>
      <c r="Q4602" t="inlineStr">
        <is>
          <t>환불</t>
        </is>
      </c>
      <c r="W4602" t="inlineStr">
        <is>
          <t>정산후 취소</t>
        </is>
      </c>
      <c r="Z4602" t="n">
        <v>-539400</v>
      </c>
    </row>
    <row r="4603">
      <c r="A4603" t="n">
        <v>4602</v>
      </c>
      <c r="B4603" t="inlineStr">
        <is>
          <t>네이버페이_포도</t>
        </is>
      </c>
      <c r="C4603" t="inlineStr">
        <is>
          <t>포도</t>
        </is>
      </c>
      <c r="D4603" t="inlineStr">
        <is>
          <t>포도</t>
        </is>
      </c>
      <c r="E4603" t="inlineStr">
        <is>
          <t>네이버페이_포도</t>
        </is>
      </c>
      <c r="F4603" t="inlineStr">
        <is>
          <t>2026.03.03</t>
        </is>
      </c>
      <c r="G4603" s="1" t="n">
        <v>46058</v>
      </c>
      <c r="I4603" t="inlineStr">
        <is>
          <t>2026.02.05</t>
        </is>
      </c>
      <c r="J4603" t="inlineStr">
        <is>
          <t>PODO_F_899721_20260205T04540</t>
        </is>
      </c>
      <c r="L4603" t="inlineStr">
        <is>
          <t>상품결제</t>
        </is>
      </c>
      <c r="M4603" t="inlineStr">
        <is>
          <t>일반정산</t>
        </is>
      </c>
      <c r="Q4603" t="inlineStr">
        <is>
          <t>결제</t>
        </is>
      </c>
      <c r="W4603" t="inlineStr">
        <is>
          <t>일반정산</t>
        </is>
      </c>
      <c r="Z4603" t="n">
        <v>349200</v>
      </c>
    </row>
    <row r="4604">
      <c r="A4604" t="n">
        <v>4603</v>
      </c>
      <c r="B4604" t="inlineStr">
        <is>
          <t>네이버페이_포도</t>
        </is>
      </c>
      <c r="C4604" t="inlineStr">
        <is>
          <t>포도</t>
        </is>
      </c>
      <c r="D4604" t="inlineStr">
        <is>
          <t>포도</t>
        </is>
      </c>
      <c r="E4604" t="inlineStr">
        <is>
          <t>네이버페이_포도</t>
        </is>
      </c>
      <c r="F4604" t="inlineStr">
        <is>
          <t>2026.03.03</t>
        </is>
      </c>
      <c r="G4604" s="1" t="n">
        <v>46058</v>
      </c>
      <c r="I4604" t="inlineStr">
        <is>
          <t>2026.02.05</t>
        </is>
      </c>
      <c r="J4604" t="inlineStr">
        <is>
          <t>PODO_F_899721_20260205T04540</t>
        </is>
      </c>
      <c r="L4604" t="inlineStr">
        <is>
          <t>상품결제</t>
        </is>
      </c>
      <c r="M4604" t="inlineStr">
        <is>
          <t>정산후 취소</t>
        </is>
      </c>
      <c r="Q4604" t="inlineStr">
        <is>
          <t>환불</t>
        </is>
      </c>
      <c r="W4604" t="inlineStr">
        <is>
          <t>정산후 취소</t>
        </is>
      </c>
      <c r="Z4604" t="n">
        <v>-349200</v>
      </c>
    </row>
    <row r="4605">
      <c r="A4605" t="n">
        <v>4604</v>
      </c>
      <c r="B4605" t="inlineStr">
        <is>
          <t>네이버페이_포도</t>
        </is>
      </c>
      <c r="C4605" t="inlineStr">
        <is>
          <t>포도</t>
        </is>
      </c>
      <c r="D4605" t="inlineStr">
        <is>
          <t>포도</t>
        </is>
      </c>
      <c r="E4605" t="inlineStr">
        <is>
          <t>네이버페이_포도</t>
        </is>
      </c>
      <c r="F4605" t="inlineStr">
        <is>
          <t>2026.03.03</t>
        </is>
      </c>
      <c r="G4605" s="1" t="n">
        <v>46058</v>
      </c>
      <c r="I4605" t="inlineStr">
        <is>
          <t>2026.02.05</t>
        </is>
      </c>
      <c r="J4605" t="inlineStr">
        <is>
          <t>PODO_F_899721_20260205T04560</t>
        </is>
      </c>
      <c r="L4605" t="inlineStr">
        <is>
          <t>상품결제</t>
        </is>
      </c>
      <c r="M4605" t="inlineStr">
        <is>
          <t>일반정산</t>
        </is>
      </c>
      <c r="Q4605" t="inlineStr">
        <is>
          <t>결제</t>
        </is>
      </c>
      <c r="W4605" t="inlineStr">
        <is>
          <t>일반정산</t>
        </is>
      </c>
      <c r="Z4605" t="n">
        <v>539400</v>
      </c>
    </row>
    <row r="4606">
      <c r="A4606" t="n">
        <v>4605</v>
      </c>
      <c r="B4606" t="inlineStr">
        <is>
          <t>네이버페이_포도</t>
        </is>
      </c>
      <c r="C4606" t="inlineStr">
        <is>
          <t>포도</t>
        </is>
      </c>
      <c r="D4606" t="inlineStr">
        <is>
          <t>포도</t>
        </is>
      </c>
      <c r="E4606" t="inlineStr">
        <is>
          <t>네이버페이_포도</t>
        </is>
      </c>
      <c r="F4606" t="inlineStr">
        <is>
          <t>2026.03.03</t>
        </is>
      </c>
      <c r="G4606" s="1" t="n">
        <v>46058</v>
      </c>
      <c r="I4606" t="inlineStr">
        <is>
          <t>2026.02.05</t>
        </is>
      </c>
      <c r="J4606" t="inlineStr">
        <is>
          <t>PODO_F_899721_20260205T04560</t>
        </is>
      </c>
      <c r="L4606" t="inlineStr">
        <is>
          <t>상품결제</t>
        </is>
      </c>
      <c r="M4606" t="inlineStr">
        <is>
          <t>정산후 취소</t>
        </is>
      </c>
      <c r="Q4606" t="inlineStr">
        <is>
          <t>환불</t>
        </is>
      </c>
      <c r="W4606" t="inlineStr">
        <is>
          <t>정산후 취소</t>
        </is>
      </c>
      <c r="Z4606" t="n">
        <v>-539400</v>
      </c>
    </row>
    <row r="4607">
      <c r="A4607" t="n">
        <v>4606</v>
      </c>
      <c r="B4607" t="inlineStr">
        <is>
          <t>네이버페이_포도</t>
        </is>
      </c>
      <c r="C4607" t="inlineStr">
        <is>
          <t>포도</t>
        </is>
      </c>
      <c r="D4607" t="inlineStr">
        <is>
          <t>포도</t>
        </is>
      </c>
      <c r="E4607" t="inlineStr">
        <is>
          <t>네이버페이_포도</t>
        </is>
      </c>
      <c r="F4607" t="inlineStr">
        <is>
          <t>2026.03.03</t>
        </is>
      </c>
      <c r="G4607" s="1" t="n">
        <v>46058</v>
      </c>
      <c r="I4607" t="inlineStr">
        <is>
          <t>2026.02.05</t>
        </is>
      </c>
      <c r="J4607" t="inlineStr">
        <is>
          <t>imp_733545517890</t>
        </is>
      </c>
      <c r="L4607" t="inlineStr">
        <is>
          <t>상품결제</t>
        </is>
      </c>
      <c r="M4607" t="inlineStr">
        <is>
          <t>일반정산</t>
        </is>
      </c>
      <c r="Q4607" t="inlineStr">
        <is>
          <t>결제</t>
        </is>
      </c>
      <c r="W4607" t="inlineStr">
        <is>
          <t>일반정산</t>
        </is>
      </c>
      <c r="Z4607" t="n">
        <v>759000</v>
      </c>
    </row>
    <row r="4608">
      <c r="A4608" t="n">
        <v>4607</v>
      </c>
      <c r="B4608" t="inlineStr">
        <is>
          <t>네이버페이_포도</t>
        </is>
      </c>
      <c r="C4608" t="inlineStr">
        <is>
          <t>포도</t>
        </is>
      </c>
      <c r="D4608" t="inlineStr">
        <is>
          <t>포도</t>
        </is>
      </c>
      <c r="E4608" t="inlineStr">
        <is>
          <t>네이버페이_포도</t>
        </is>
      </c>
      <c r="F4608" t="inlineStr">
        <is>
          <t>2026.03.03</t>
        </is>
      </c>
      <c r="G4608" s="1" t="n">
        <v>46058</v>
      </c>
      <c r="I4608" t="inlineStr">
        <is>
          <t>2026.02.05</t>
        </is>
      </c>
      <c r="J4608" t="inlineStr">
        <is>
          <t>imp_733545517890</t>
        </is>
      </c>
      <c r="L4608" t="inlineStr">
        <is>
          <t>상품결제</t>
        </is>
      </c>
      <c r="M4608" t="inlineStr">
        <is>
          <t>정산후 취소</t>
        </is>
      </c>
      <c r="Q4608" t="inlineStr">
        <is>
          <t>환불</t>
        </is>
      </c>
      <c r="W4608" t="inlineStr">
        <is>
          <t>정산후 취소</t>
        </is>
      </c>
      <c r="Z4608" t="n">
        <v>-759000</v>
      </c>
    </row>
    <row r="4609">
      <c r="A4609" t="n">
        <v>4608</v>
      </c>
      <c r="B4609" t="inlineStr">
        <is>
          <t>네이버페이_포도</t>
        </is>
      </c>
      <c r="C4609" t="inlineStr">
        <is>
          <t>포도</t>
        </is>
      </c>
      <c r="D4609" t="inlineStr">
        <is>
          <t>포도</t>
        </is>
      </c>
      <c r="E4609" t="inlineStr">
        <is>
          <t>네이버페이_포도</t>
        </is>
      </c>
      <c r="F4609" t="inlineStr">
        <is>
          <t>2026.03.03</t>
        </is>
      </c>
      <c r="G4609" s="1" t="n">
        <v>46058</v>
      </c>
      <c r="I4609" t="inlineStr">
        <is>
          <t>2026.02.05</t>
        </is>
      </c>
      <c r="J4609" t="inlineStr">
        <is>
          <t>imp_844638188792</t>
        </is>
      </c>
      <c r="L4609" t="inlineStr">
        <is>
          <t>상품결제</t>
        </is>
      </c>
      <c r="M4609" t="inlineStr">
        <is>
          <t>일반정산</t>
        </is>
      </c>
      <c r="Q4609" t="inlineStr">
        <is>
          <t>결제</t>
        </is>
      </c>
      <c r="W4609" t="inlineStr">
        <is>
          <t>일반정산</t>
        </is>
      </c>
      <c r="Z4609" t="n">
        <v>539400</v>
      </c>
    </row>
    <row r="4610">
      <c r="A4610" t="n">
        <v>4609</v>
      </c>
      <c r="B4610" t="inlineStr">
        <is>
          <t>네이버페이_포도</t>
        </is>
      </c>
      <c r="C4610" t="inlineStr">
        <is>
          <t>포도</t>
        </is>
      </c>
      <c r="D4610" t="inlineStr">
        <is>
          <t>포도</t>
        </is>
      </c>
      <c r="E4610" t="inlineStr">
        <is>
          <t>네이버페이_포도</t>
        </is>
      </c>
      <c r="F4610" t="inlineStr">
        <is>
          <t>2026.03.03</t>
        </is>
      </c>
      <c r="G4610" s="1" t="n">
        <v>46058</v>
      </c>
      <c r="I4610" t="inlineStr">
        <is>
          <t>2026.02.05</t>
        </is>
      </c>
      <c r="J4610" t="inlineStr">
        <is>
          <t>imp_844638188792</t>
        </is>
      </c>
      <c r="L4610" t="inlineStr">
        <is>
          <t>상품결제</t>
        </is>
      </c>
      <c r="M4610" t="inlineStr">
        <is>
          <t>정산후 취소</t>
        </is>
      </c>
      <c r="Q4610" t="inlineStr">
        <is>
          <t>환불</t>
        </is>
      </c>
      <c r="W4610" t="inlineStr">
        <is>
          <t>정산후 취소</t>
        </is>
      </c>
      <c r="Z4610" t="n">
        <v>-539400</v>
      </c>
    </row>
    <row r="4611">
      <c r="A4611" t="n">
        <v>4610</v>
      </c>
      <c r="B4611" t="inlineStr">
        <is>
          <t>네이버페이_포도</t>
        </is>
      </c>
      <c r="C4611" t="inlineStr">
        <is>
          <t>포도</t>
        </is>
      </c>
      <c r="D4611" t="inlineStr">
        <is>
          <t>포도</t>
        </is>
      </c>
      <c r="E4611" t="inlineStr">
        <is>
          <t>네이버페이_포도</t>
        </is>
      </c>
      <c r="F4611" t="inlineStr">
        <is>
          <t>2026.03.03</t>
        </is>
      </c>
      <c r="G4611" s="1" t="n">
        <v>46058</v>
      </c>
      <c r="I4611" t="inlineStr">
        <is>
          <t>2026.02.05</t>
        </is>
      </c>
      <c r="J4611" t="inlineStr">
        <is>
          <t>imp_355935439056</t>
        </is>
      </c>
      <c r="L4611" t="inlineStr">
        <is>
          <t>상품결제</t>
        </is>
      </c>
      <c r="M4611" t="inlineStr">
        <is>
          <t>일반정산</t>
        </is>
      </c>
      <c r="Q4611" t="inlineStr">
        <is>
          <t>결제</t>
        </is>
      </c>
      <c r="W4611" t="inlineStr">
        <is>
          <t>일반정산</t>
        </is>
      </c>
      <c r="Z4611" t="n">
        <v>638400</v>
      </c>
    </row>
    <row r="4612">
      <c r="A4612" t="n">
        <v>4611</v>
      </c>
      <c r="B4612" t="inlineStr">
        <is>
          <t>네이버페이_포도</t>
        </is>
      </c>
      <c r="C4612" t="inlineStr">
        <is>
          <t>포도</t>
        </is>
      </c>
      <c r="D4612" t="inlineStr">
        <is>
          <t>포도</t>
        </is>
      </c>
      <c r="E4612" t="inlineStr">
        <is>
          <t>네이버페이_포도</t>
        </is>
      </c>
      <c r="F4612" t="inlineStr">
        <is>
          <t>2026.03.03</t>
        </is>
      </c>
      <c r="G4612" s="1" t="n">
        <v>46058</v>
      </c>
      <c r="I4612" t="inlineStr">
        <is>
          <t>2026.02.05</t>
        </is>
      </c>
      <c r="J4612" t="inlineStr">
        <is>
          <t>imp_355935439056</t>
        </is>
      </c>
      <c r="L4612" t="inlineStr">
        <is>
          <t>상품결제</t>
        </is>
      </c>
      <c r="M4612" t="inlineStr">
        <is>
          <t>정산후 취소</t>
        </is>
      </c>
      <c r="Q4612" t="inlineStr">
        <is>
          <t>환불</t>
        </is>
      </c>
      <c r="W4612" t="inlineStr">
        <is>
          <t>정산후 취소</t>
        </is>
      </c>
      <c r="Z4612" t="n">
        <v>-638400</v>
      </c>
    </row>
    <row r="4613">
      <c r="A4613" t="n">
        <v>4612</v>
      </c>
      <c r="B4613" t="inlineStr">
        <is>
          <t>네이버페이_포도</t>
        </is>
      </c>
      <c r="C4613" t="inlineStr">
        <is>
          <t>포도</t>
        </is>
      </c>
      <c r="D4613" t="inlineStr">
        <is>
          <t>포도</t>
        </is>
      </c>
      <c r="E4613" t="inlineStr">
        <is>
          <t>네이버페이_포도</t>
        </is>
      </c>
      <c r="F4613" t="inlineStr">
        <is>
          <t>2026.03.03</t>
        </is>
      </c>
      <c r="G4613" s="1" t="n">
        <v>46058</v>
      </c>
      <c r="I4613" t="inlineStr">
        <is>
          <t>2026.02.05</t>
        </is>
      </c>
      <c r="J4613" t="inlineStr">
        <is>
          <t>PODO_F_905610_20260205T05180</t>
        </is>
      </c>
      <c r="L4613" t="inlineStr">
        <is>
          <t>상품결제</t>
        </is>
      </c>
      <c r="M4613" t="inlineStr">
        <is>
          <t>일반정산</t>
        </is>
      </c>
      <c r="Q4613" t="inlineStr">
        <is>
          <t>결제</t>
        </is>
      </c>
      <c r="W4613" t="inlineStr">
        <is>
          <t>일반정산</t>
        </is>
      </c>
      <c r="Z4613" t="n">
        <v>319200</v>
      </c>
    </row>
    <row r="4614">
      <c r="A4614" t="n">
        <v>4613</v>
      </c>
      <c r="B4614" t="inlineStr">
        <is>
          <t>네이버페이_포도</t>
        </is>
      </c>
      <c r="C4614" t="inlineStr">
        <is>
          <t>포도</t>
        </is>
      </c>
      <c r="D4614" t="inlineStr">
        <is>
          <t>포도</t>
        </is>
      </c>
      <c r="E4614" t="inlineStr">
        <is>
          <t>네이버페이_포도</t>
        </is>
      </c>
      <c r="F4614" t="inlineStr">
        <is>
          <t>2026.03.03</t>
        </is>
      </c>
      <c r="G4614" s="1" t="n">
        <v>46058</v>
      </c>
      <c r="I4614" t="inlineStr">
        <is>
          <t>2026.02.05</t>
        </is>
      </c>
      <c r="J4614" t="inlineStr">
        <is>
          <t>PODO_F_905784_20260205T05242</t>
        </is>
      </c>
      <c r="L4614" t="inlineStr">
        <is>
          <t>상품결제</t>
        </is>
      </c>
      <c r="M4614" t="inlineStr">
        <is>
          <t>일반정산</t>
        </is>
      </c>
      <c r="Q4614" t="inlineStr">
        <is>
          <t>결제</t>
        </is>
      </c>
      <c r="W4614" t="inlineStr">
        <is>
          <t>일반정산</t>
        </is>
      </c>
      <c r="Z4614" t="n">
        <v>418800</v>
      </c>
    </row>
    <row r="4615">
      <c r="A4615" t="n">
        <v>4614</v>
      </c>
      <c r="B4615" t="inlineStr">
        <is>
          <t>네이버페이_포도</t>
        </is>
      </c>
      <c r="C4615" t="inlineStr">
        <is>
          <t>포도</t>
        </is>
      </c>
      <c r="D4615" t="inlineStr">
        <is>
          <t>포도</t>
        </is>
      </c>
      <c r="E4615" t="inlineStr">
        <is>
          <t>네이버페이_포도</t>
        </is>
      </c>
      <c r="F4615" t="inlineStr">
        <is>
          <t>2026.03.03</t>
        </is>
      </c>
      <c r="G4615" s="1" t="n">
        <v>46058</v>
      </c>
      <c r="I4615" t="inlineStr">
        <is>
          <t>2026.02.05</t>
        </is>
      </c>
      <c r="J4615" t="inlineStr">
        <is>
          <t>PODO_F_905784_20260205T05242</t>
        </is>
      </c>
      <c r="L4615" t="inlineStr">
        <is>
          <t>상품결제</t>
        </is>
      </c>
      <c r="M4615" t="inlineStr">
        <is>
          <t>정산후 취소</t>
        </is>
      </c>
      <c r="Q4615" t="inlineStr">
        <is>
          <t>환불</t>
        </is>
      </c>
      <c r="W4615" t="inlineStr">
        <is>
          <t>정산후 취소</t>
        </is>
      </c>
      <c r="Z4615" t="n">
        <v>-418800</v>
      </c>
    </row>
    <row r="4616">
      <c r="A4616" t="n">
        <v>4615</v>
      </c>
      <c r="B4616" t="inlineStr">
        <is>
          <t>네이버페이_포도</t>
        </is>
      </c>
      <c r="C4616" t="inlineStr">
        <is>
          <t>포도</t>
        </is>
      </c>
      <c r="D4616" t="inlineStr">
        <is>
          <t>포도</t>
        </is>
      </c>
      <c r="E4616" t="inlineStr">
        <is>
          <t>네이버페이_포도</t>
        </is>
      </c>
      <c r="F4616" t="inlineStr">
        <is>
          <t>2026.03.03</t>
        </is>
      </c>
      <c r="G4616" s="1" t="n">
        <v>46058</v>
      </c>
      <c r="I4616" t="inlineStr">
        <is>
          <t>2026.02.05</t>
        </is>
      </c>
      <c r="J4616" t="inlineStr">
        <is>
          <t>PODO_F_899721_20260205T05280</t>
        </is>
      </c>
      <c r="L4616" t="inlineStr">
        <is>
          <t>상품결제</t>
        </is>
      </c>
      <c r="M4616" t="inlineStr">
        <is>
          <t>일반정산</t>
        </is>
      </c>
      <c r="Q4616" t="inlineStr">
        <is>
          <t>결제</t>
        </is>
      </c>
      <c r="W4616" t="inlineStr">
        <is>
          <t>일반정산</t>
        </is>
      </c>
      <c r="Z4616" t="n">
        <v>638400</v>
      </c>
    </row>
    <row r="4617">
      <c r="A4617" t="n">
        <v>4616</v>
      </c>
      <c r="B4617" t="inlineStr">
        <is>
          <t>네이버페이_포도</t>
        </is>
      </c>
      <c r="C4617" t="inlineStr">
        <is>
          <t>포도</t>
        </is>
      </c>
      <c r="D4617" t="inlineStr">
        <is>
          <t>포도</t>
        </is>
      </c>
      <c r="E4617" t="inlineStr">
        <is>
          <t>네이버페이_포도</t>
        </is>
      </c>
      <c r="F4617" t="inlineStr">
        <is>
          <t>2026.03.03</t>
        </is>
      </c>
      <c r="G4617" s="1" t="n">
        <v>46058</v>
      </c>
      <c r="I4617" t="inlineStr">
        <is>
          <t>2026.02.05</t>
        </is>
      </c>
      <c r="J4617" t="inlineStr">
        <is>
          <t>PODO_F_899721_20260205T05280</t>
        </is>
      </c>
      <c r="L4617" t="inlineStr">
        <is>
          <t>상품결제</t>
        </is>
      </c>
      <c r="M4617" t="inlineStr">
        <is>
          <t>정산후 취소</t>
        </is>
      </c>
      <c r="Q4617" t="inlineStr">
        <is>
          <t>환불</t>
        </is>
      </c>
      <c r="W4617" t="inlineStr">
        <is>
          <t>정산후 취소</t>
        </is>
      </c>
      <c r="Z4617" t="n">
        <v>-638400</v>
      </c>
    </row>
    <row r="4618">
      <c r="A4618" t="n">
        <v>4617</v>
      </c>
      <c r="B4618" t="inlineStr">
        <is>
          <t>네이버페이_포도</t>
        </is>
      </c>
      <c r="C4618" t="inlineStr">
        <is>
          <t>포도</t>
        </is>
      </c>
      <c r="D4618" t="inlineStr">
        <is>
          <t>포도</t>
        </is>
      </c>
      <c r="E4618" t="inlineStr">
        <is>
          <t>네이버페이_포도</t>
        </is>
      </c>
      <c r="F4618" t="inlineStr">
        <is>
          <t>2026.03.03</t>
        </is>
      </c>
      <c r="G4618" s="1" t="n">
        <v>46058</v>
      </c>
      <c r="I4618" t="inlineStr">
        <is>
          <t>2026.02.05</t>
        </is>
      </c>
      <c r="J4618" t="inlineStr">
        <is>
          <t>PODO_F_899721_20260205T05300</t>
        </is>
      </c>
      <c r="L4618" t="inlineStr">
        <is>
          <t>상품결제</t>
        </is>
      </c>
      <c r="M4618" t="inlineStr">
        <is>
          <t>일반정산</t>
        </is>
      </c>
      <c r="Q4618" t="inlineStr">
        <is>
          <t>결제</t>
        </is>
      </c>
      <c r="W4618" t="inlineStr">
        <is>
          <t>일반정산</t>
        </is>
      </c>
      <c r="Z4618" t="n">
        <v>1272000</v>
      </c>
    </row>
    <row r="4619">
      <c r="A4619" t="n">
        <v>4618</v>
      </c>
      <c r="B4619" t="inlineStr">
        <is>
          <t>네이버페이_포도</t>
        </is>
      </c>
      <c r="C4619" t="inlineStr">
        <is>
          <t>포도</t>
        </is>
      </c>
      <c r="D4619" t="inlineStr">
        <is>
          <t>포도</t>
        </is>
      </c>
      <c r="E4619" t="inlineStr">
        <is>
          <t>네이버페이_포도</t>
        </is>
      </c>
      <c r="F4619" t="inlineStr">
        <is>
          <t>2026.03.03</t>
        </is>
      </c>
      <c r="G4619" s="1" t="n">
        <v>46058</v>
      </c>
      <c r="I4619" t="inlineStr">
        <is>
          <t>2026.02.05</t>
        </is>
      </c>
      <c r="J4619" t="inlineStr">
        <is>
          <t>PODO_F_899721_20260205T05300</t>
        </is>
      </c>
      <c r="L4619" t="inlineStr">
        <is>
          <t>상품결제</t>
        </is>
      </c>
      <c r="M4619" t="inlineStr">
        <is>
          <t>정산후 취소</t>
        </is>
      </c>
      <c r="Q4619" t="inlineStr">
        <is>
          <t>환불</t>
        </is>
      </c>
      <c r="W4619" t="inlineStr">
        <is>
          <t>정산후 취소</t>
        </is>
      </c>
      <c r="Z4619" t="n">
        <v>-1272000</v>
      </c>
    </row>
    <row r="4620">
      <c r="A4620" t="n">
        <v>4619</v>
      </c>
      <c r="B4620" t="inlineStr">
        <is>
          <t>네이버페이_포도</t>
        </is>
      </c>
      <c r="C4620" t="inlineStr">
        <is>
          <t>포도</t>
        </is>
      </c>
      <c r="D4620" t="inlineStr">
        <is>
          <t>포도</t>
        </is>
      </c>
      <c r="E4620" t="inlineStr">
        <is>
          <t>네이버페이_포도</t>
        </is>
      </c>
      <c r="F4620" t="inlineStr">
        <is>
          <t>2026.03.03</t>
        </is>
      </c>
      <c r="G4620" s="1" t="n">
        <v>46058</v>
      </c>
      <c r="I4620" t="inlineStr">
        <is>
          <t>2026.02.05</t>
        </is>
      </c>
      <c r="J4620" t="inlineStr">
        <is>
          <t>PODO_F_899721_20260205T05425</t>
        </is>
      </c>
      <c r="L4620" t="inlineStr">
        <is>
          <t>상품결제</t>
        </is>
      </c>
      <c r="M4620" t="inlineStr">
        <is>
          <t>일반정산</t>
        </is>
      </c>
      <c r="Q4620" t="inlineStr">
        <is>
          <t>결제</t>
        </is>
      </c>
      <c r="W4620" t="inlineStr">
        <is>
          <t>일반정산</t>
        </is>
      </c>
      <c r="Z4620" t="n">
        <v>539400</v>
      </c>
    </row>
    <row r="4621">
      <c r="A4621" t="n">
        <v>4620</v>
      </c>
      <c r="B4621" t="inlineStr">
        <is>
          <t>네이버페이_포도</t>
        </is>
      </c>
      <c r="C4621" t="inlineStr">
        <is>
          <t>포도</t>
        </is>
      </c>
      <c r="D4621" t="inlineStr">
        <is>
          <t>포도</t>
        </is>
      </c>
      <c r="E4621" t="inlineStr">
        <is>
          <t>네이버페이_포도</t>
        </is>
      </c>
      <c r="F4621" t="inlineStr">
        <is>
          <t>2026.03.03</t>
        </is>
      </c>
      <c r="G4621" s="1" t="n">
        <v>46058</v>
      </c>
      <c r="I4621" t="inlineStr">
        <is>
          <t>2026.02.05</t>
        </is>
      </c>
      <c r="J4621" t="inlineStr">
        <is>
          <t>PODO_F_899721_20260205T05425</t>
        </is>
      </c>
      <c r="L4621" t="inlineStr">
        <is>
          <t>상품결제</t>
        </is>
      </c>
      <c r="M4621" t="inlineStr">
        <is>
          <t>정산후 취소</t>
        </is>
      </c>
      <c r="Q4621" t="inlineStr">
        <is>
          <t>환불</t>
        </is>
      </c>
      <c r="W4621" t="inlineStr">
        <is>
          <t>정산후 취소</t>
        </is>
      </c>
      <c r="Z4621" t="n">
        <v>-539400</v>
      </c>
    </row>
    <row r="4622">
      <c r="A4622" t="n">
        <v>4621</v>
      </c>
      <c r="B4622" t="inlineStr">
        <is>
          <t>네이버페이_포도</t>
        </is>
      </c>
      <c r="C4622" t="inlineStr">
        <is>
          <t>포도</t>
        </is>
      </c>
      <c r="D4622" t="inlineStr">
        <is>
          <t>포도</t>
        </is>
      </c>
      <c r="E4622" t="inlineStr">
        <is>
          <t>네이버페이_포도</t>
        </is>
      </c>
      <c r="F4622" t="inlineStr">
        <is>
          <t>2026.03.03</t>
        </is>
      </c>
      <c r="G4622" s="1" t="n">
        <v>46058</v>
      </c>
      <c r="I4622" t="inlineStr">
        <is>
          <t>2026.02.05</t>
        </is>
      </c>
      <c r="J4622" t="inlineStr">
        <is>
          <t>PODO_F_67229_20260205T10132</t>
        </is>
      </c>
      <c r="L4622" t="inlineStr">
        <is>
          <t>상품결제</t>
        </is>
      </c>
      <c r="M4622" t="inlineStr">
        <is>
          <t>일반정산</t>
        </is>
      </c>
      <c r="Q4622" t="inlineStr">
        <is>
          <t>결제</t>
        </is>
      </c>
      <c r="W4622" t="inlineStr">
        <is>
          <t>일반정산</t>
        </is>
      </c>
      <c r="Z4622" t="n">
        <v>1412000</v>
      </c>
    </row>
    <row r="4623">
      <c r="A4623" t="n">
        <v>4622</v>
      </c>
      <c r="B4623" t="inlineStr">
        <is>
          <t>네이버페이_포도</t>
        </is>
      </c>
      <c r="C4623" t="inlineStr">
        <is>
          <t>포도</t>
        </is>
      </c>
      <c r="D4623" t="inlineStr">
        <is>
          <t>포도</t>
        </is>
      </c>
      <c r="E4623" t="inlineStr">
        <is>
          <t>네이버페이_포도</t>
        </is>
      </c>
      <c r="F4623" t="inlineStr">
        <is>
          <t>2026.03.03</t>
        </is>
      </c>
      <c r="G4623" s="1" t="n">
        <v>46058</v>
      </c>
      <c r="I4623" t="inlineStr">
        <is>
          <t>2026.02.05</t>
        </is>
      </c>
      <c r="J4623" t="inlineStr">
        <is>
          <t>PODO_F_66717_20260205T11282</t>
        </is>
      </c>
      <c r="L4623" t="inlineStr">
        <is>
          <t>상품결제</t>
        </is>
      </c>
      <c r="M4623" t="inlineStr">
        <is>
          <t>일반정산</t>
        </is>
      </c>
      <c r="Q4623" t="inlineStr">
        <is>
          <t>결제</t>
        </is>
      </c>
      <c r="W4623" t="inlineStr">
        <is>
          <t>일반정산</t>
        </is>
      </c>
      <c r="Z4623" t="n">
        <v>379500</v>
      </c>
    </row>
    <row r="4624">
      <c r="A4624" t="n">
        <v>4623</v>
      </c>
      <c r="B4624" t="inlineStr">
        <is>
          <t>네이버페이_포도</t>
        </is>
      </c>
      <c r="C4624" t="inlineStr">
        <is>
          <t>포도</t>
        </is>
      </c>
      <c r="D4624" t="inlineStr">
        <is>
          <t>포도</t>
        </is>
      </c>
      <c r="E4624" t="inlineStr">
        <is>
          <t>네이버페이_포도</t>
        </is>
      </c>
      <c r="F4624" t="inlineStr">
        <is>
          <t>2026.03.03</t>
        </is>
      </c>
      <c r="G4624" s="1" t="n">
        <v>46058</v>
      </c>
      <c r="I4624" t="inlineStr">
        <is>
          <t>2026.02.05</t>
        </is>
      </c>
      <c r="J4624" t="inlineStr">
        <is>
          <t>PODO_F_905753_20260205T13540</t>
        </is>
      </c>
      <c r="L4624" t="inlineStr">
        <is>
          <t>상품결제</t>
        </is>
      </c>
      <c r="M4624" t="inlineStr">
        <is>
          <t>일반정산</t>
        </is>
      </c>
      <c r="Q4624" t="inlineStr">
        <is>
          <t>결제</t>
        </is>
      </c>
      <c r="W4624" t="inlineStr">
        <is>
          <t>일반정산</t>
        </is>
      </c>
      <c r="Z4624" t="n">
        <v>379500</v>
      </c>
    </row>
    <row r="4625">
      <c r="A4625" t="n">
        <v>4624</v>
      </c>
      <c r="B4625" t="inlineStr">
        <is>
          <t>네이버페이_포도</t>
        </is>
      </c>
      <c r="C4625" t="inlineStr">
        <is>
          <t>포도</t>
        </is>
      </c>
      <c r="D4625" t="inlineStr">
        <is>
          <t>포도</t>
        </is>
      </c>
      <c r="E4625" t="inlineStr">
        <is>
          <t>네이버페이_포도</t>
        </is>
      </c>
      <c r="F4625" t="inlineStr">
        <is>
          <t>2026.03.03</t>
        </is>
      </c>
      <c r="G4625" s="1" t="n">
        <v>46059</v>
      </c>
      <c r="I4625" t="inlineStr">
        <is>
          <t>2026.02.06</t>
        </is>
      </c>
      <c r="J4625" t="inlineStr">
        <is>
          <t>PODO_F_905354_20260205T15370</t>
        </is>
      </c>
      <c r="L4625" t="inlineStr">
        <is>
          <t>상품결제</t>
        </is>
      </c>
      <c r="M4625" t="inlineStr">
        <is>
          <t>일반정산</t>
        </is>
      </c>
      <c r="Q4625" t="inlineStr">
        <is>
          <t>결제</t>
        </is>
      </c>
      <c r="W4625" t="inlineStr">
        <is>
          <t>일반정산</t>
        </is>
      </c>
      <c r="Z4625" t="n">
        <v>1412000</v>
      </c>
    </row>
    <row r="4626">
      <c r="A4626" t="n">
        <v>4625</v>
      </c>
      <c r="B4626" t="inlineStr">
        <is>
          <t>네이버페이_포도</t>
        </is>
      </c>
      <c r="C4626" t="inlineStr">
        <is>
          <t>포도</t>
        </is>
      </c>
      <c r="D4626" t="inlineStr">
        <is>
          <t>포도</t>
        </is>
      </c>
      <c r="E4626" t="inlineStr">
        <is>
          <t>네이버페이_포도</t>
        </is>
      </c>
      <c r="F4626" t="inlineStr">
        <is>
          <t>2026.03.03</t>
        </is>
      </c>
      <c r="G4626" s="1" t="n">
        <v>46059</v>
      </c>
      <c r="I4626" t="inlineStr">
        <is>
          <t>2026.02.06</t>
        </is>
      </c>
      <c r="J4626" t="inlineStr">
        <is>
          <t>PODO_F_905687_20260205T17492</t>
        </is>
      </c>
      <c r="L4626" t="inlineStr">
        <is>
          <t>상품결제</t>
        </is>
      </c>
      <c r="M4626" t="inlineStr">
        <is>
          <t>일반정산</t>
        </is>
      </c>
      <c r="Q4626" t="inlineStr">
        <is>
          <t>결제</t>
        </is>
      </c>
      <c r="W4626" t="inlineStr">
        <is>
          <t>일반정산</t>
        </is>
      </c>
      <c r="Z4626" t="n">
        <v>368550</v>
      </c>
    </row>
    <row r="4627">
      <c r="A4627" t="n">
        <v>4626</v>
      </c>
      <c r="B4627" t="inlineStr">
        <is>
          <t>네이버페이_포도</t>
        </is>
      </c>
      <c r="C4627" t="inlineStr">
        <is>
          <t>포도</t>
        </is>
      </c>
      <c r="D4627" t="inlineStr">
        <is>
          <t>포도</t>
        </is>
      </c>
      <c r="E4627" t="inlineStr">
        <is>
          <t>네이버페이_포도</t>
        </is>
      </c>
      <c r="F4627" t="inlineStr">
        <is>
          <t>2026.03.03</t>
        </is>
      </c>
      <c r="G4627" s="1" t="n">
        <v>46059</v>
      </c>
      <c r="I4627" t="inlineStr">
        <is>
          <t>2026.02.06</t>
        </is>
      </c>
      <c r="J4627" t="inlineStr">
        <is>
          <t>PODO_F_905590_20260206T05233</t>
        </is>
      </c>
      <c r="L4627" t="inlineStr">
        <is>
          <t>상품결제</t>
        </is>
      </c>
      <c r="M4627" t="inlineStr">
        <is>
          <t>일반정산</t>
        </is>
      </c>
      <c r="Q4627" t="inlineStr">
        <is>
          <t>결제</t>
        </is>
      </c>
      <c r="W4627" t="inlineStr">
        <is>
          <t>일반정산</t>
        </is>
      </c>
      <c r="Z4627" t="n">
        <v>368550</v>
      </c>
    </row>
    <row r="4628">
      <c r="A4628" t="n">
        <v>4627</v>
      </c>
      <c r="B4628" t="inlineStr">
        <is>
          <t>네이버페이_포도</t>
        </is>
      </c>
      <c r="C4628" t="inlineStr">
        <is>
          <t>포도</t>
        </is>
      </c>
      <c r="D4628" t="inlineStr">
        <is>
          <t>포도</t>
        </is>
      </c>
      <c r="E4628" t="inlineStr">
        <is>
          <t>네이버페이_포도</t>
        </is>
      </c>
      <c r="F4628" t="inlineStr">
        <is>
          <t>2026.03.03</t>
        </is>
      </c>
      <c r="G4628" s="1" t="n">
        <v>46059</v>
      </c>
      <c r="I4628" t="inlineStr">
        <is>
          <t>2026.02.06</t>
        </is>
      </c>
      <c r="J4628" t="inlineStr">
        <is>
          <t>PODO_F_905854_20260206T05260</t>
        </is>
      </c>
      <c r="L4628" t="inlineStr">
        <is>
          <t>상품결제</t>
        </is>
      </c>
      <c r="M4628" t="inlineStr">
        <is>
          <t>일반정산</t>
        </is>
      </c>
      <c r="Q4628" t="inlineStr">
        <is>
          <t>결제</t>
        </is>
      </c>
      <c r="W4628" t="inlineStr">
        <is>
          <t>일반정산</t>
        </is>
      </c>
      <c r="Z4628" t="n">
        <v>918000</v>
      </c>
    </row>
    <row r="4629">
      <c r="A4629" t="n">
        <v>4628</v>
      </c>
      <c r="B4629" t="inlineStr">
        <is>
          <t>네이버페이_포도</t>
        </is>
      </c>
      <c r="C4629" t="inlineStr">
        <is>
          <t>포도</t>
        </is>
      </c>
      <c r="D4629" t="inlineStr">
        <is>
          <t>포도</t>
        </is>
      </c>
      <c r="E4629" t="inlineStr">
        <is>
          <t>네이버페이_포도</t>
        </is>
      </c>
      <c r="F4629" t="inlineStr">
        <is>
          <t>2026.03.03</t>
        </is>
      </c>
      <c r="G4629" s="1" t="n">
        <v>46059</v>
      </c>
      <c r="I4629" t="inlineStr">
        <is>
          <t>2026.02.06</t>
        </is>
      </c>
      <c r="J4629" t="inlineStr">
        <is>
          <t>PODO_F_903157_20260206T08335</t>
        </is>
      </c>
      <c r="L4629" t="inlineStr">
        <is>
          <t>상품결제</t>
        </is>
      </c>
      <c r="M4629" t="inlineStr">
        <is>
          <t>일반정산</t>
        </is>
      </c>
      <c r="Q4629" t="inlineStr">
        <is>
          <t>결제</t>
        </is>
      </c>
      <c r="W4629" t="inlineStr">
        <is>
          <t>일반정산</t>
        </is>
      </c>
      <c r="Z4629" t="n">
        <v>269700</v>
      </c>
    </row>
    <row r="4630">
      <c r="A4630" t="n">
        <v>4629</v>
      </c>
      <c r="B4630" t="inlineStr">
        <is>
          <t>네이버페이_포도</t>
        </is>
      </c>
      <c r="C4630" t="inlineStr">
        <is>
          <t>포도</t>
        </is>
      </c>
      <c r="D4630" t="inlineStr">
        <is>
          <t>포도</t>
        </is>
      </c>
      <c r="E4630" t="inlineStr">
        <is>
          <t>네이버페이_포도</t>
        </is>
      </c>
      <c r="F4630" t="inlineStr">
        <is>
          <t>2026.03.03</t>
        </is>
      </c>
      <c r="G4630" s="1" t="n">
        <v>46059</v>
      </c>
      <c r="I4630" t="inlineStr">
        <is>
          <t>2026.02.06</t>
        </is>
      </c>
      <c r="J4630" t="inlineStr">
        <is>
          <t>PODO_F_905366_20260206T10004</t>
        </is>
      </c>
      <c r="L4630" t="inlineStr">
        <is>
          <t>상품결제</t>
        </is>
      </c>
      <c r="M4630" t="inlineStr">
        <is>
          <t>일반정산</t>
        </is>
      </c>
      <c r="Q4630" t="inlineStr">
        <is>
          <t>결제</t>
        </is>
      </c>
      <c r="W4630" t="inlineStr">
        <is>
          <t>일반정산</t>
        </is>
      </c>
      <c r="Z4630" t="n">
        <v>339500</v>
      </c>
    </row>
    <row r="4631">
      <c r="A4631" t="n">
        <v>4630</v>
      </c>
      <c r="B4631" t="inlineStr">
        <is>
          <t>네이버페이_포도</t>
        </is>
      </c>
      <c r="C4631" t="inlineStr">
        <is>
          <t>포도</t>
        </is>
      </c>
      <c r="D4631" t="inlineStr">
        <is>
          <t>포도</t>
        </is>
      </c>
      <c r="E4631" t="inlineStr">
        <is>
          <t>네이버페이_포도</t>
        </is>
      </c>
      <c r="F4631" t="inlineStr">
        <is>
          <t>2026.03.03</t>
        </is>
      </c>
      <c r="G4631" s="1" t="n">
        <v>46060</v>
      </c>
      <c r="I4631" t="inlineStr">
        <is>
          <t>2026.02.07</t>
        </is>
      </c>
      <c r="J4631" t="inlineStr">
        <is>
          <t>PODO_F_80883_20260207T01111</t>
        </is>
      </c>
      <c r="L4631" t="inlineStr">
        <is>
          <t>상품결제</t>
        </is>
      </c>
      <c r="M4631" t="inlineStr">
        <is>
          <t>일반정산</t>
        </is>
      </c>
      <c r="Q4631" t="inlineStr">
        <is>
          <t>결제</t>
        </is>
      </c>
      <c r="W4631" t="inlineStr">
        <is>
          <t>일반정산</t>
        </is>
      </c>
      <c r="Z4631" t="n">
        <v>209400</v>
      </c>
    </row>
    <row r="4632">
      <c r="A4632" t="n">
        <v>4631</v>
      </c>
      <c r="B4632" t="inlineStr">
        <is>
          <t>네이버페이_포도</t>
        </is>
      </c>
      <c r="C4632" t="inlineStr">
        <is>
          <t>포도</t>
        </is>
      </c>
      <c r="D4632" t="inlineStr">
        <is>
          <t>포도</t>
        </is>
      </c>
      <c r="E4632" t="inlineStr">
        <is>
          <t>네이버페이_포도</t>
        </is>
      </c>
      <c r="F4632" t="inlineStr">
        <is>
          <t>2026.03.03</t>
        </is>
      </c>
      <c r="G4632" s="1" t="n">
        <v>46060</v>
      </c>
      <c r="I4632" t="inlineStr">
        <is>
          <t>2026.02.07</t>
        </is>
      </c>
      <c r="J4632" t="inlineStr">
        <is>
          <t>PODO_F_84413_20260207T07072</t>
        </is>
      </c>
      <c r="L4632" t="inlineStr">
        <is>
          <t>상품결제</t>
        </is>
      </c>
      <c r="M4632" t="inlineStr">
        <is>
          <t>일반정산</t>
        </is>
      </c>
      <c r="Q4632" t="inlineStr">
        <is>
          <t>결제</t>
        </is>
      </c>
      <c r="W4632" t="inlineStr">
        <is>
          <t>일반정산</t>
        </is>
      </c>
      <c r="Z4632" t="n">
        <v>239760</v>
      </c>
    </row>
    <row r="4633">
      <c r="A4633" t="n">
        <v>4632</v>
      </c>
      <c r="B4633" t="inlineStr">
        <is>
          <t>네이버페이_포도</t>
        </is>
      </c>
      <c r="C4633" t="inlineStr">
        <is>
          <t>포도</t>
        </is>
      </c>
      <c r="D4633" t="inlineStr">
        <is>
          <t>포도</t>
        </is>
      </c>
      <c r="E4633" t="inlineStr">
        <is>
          <t>네이버페이_포도</t>
        </is>
      </c>
      <c r="F4633" t="inlineStr">
        <is>
          <t>2026.03.03</t>
        </is>
      </c>
      <c r="G4633" s="1" t="n">
        <v>46060</v>
      </c>
      <c r="I4633" t="inlineStr">
        <is>
          <t>2026.02.07</t>
        </is>
      </c>
      <c r="J4633" t="inlineStr">
        <is>
          <t>PODO_F_895107_20260207T11105</t>
        </is>
      </c>
      <c r="L4633" t="inlineStr">
        <is>
          <t>상품결제</t>
        </is>
      </c>
      <c r="M4633" t="inlineStr">
        <is>
          <t>일반정산</t>
        </is>
      </c>
      <c r="Q4633" t="inlineStr">
        <is>
          <t>결제</t>
        </is>
      </c>
      <c r="W4633" t="inlineStr">
        <is>
          <t>일반정산</t>
        </is>
      </c>
      <c r="Z4633" t="n">
        <v>269700</v>
      </c>
    </row>
    <row r="4634">
      <c r="A4634" t="n">
        <v>4633</v>
      </c>
      <c r="B4634" t="inlineStr">
        <is>
          <t>네이버페이_포도</t>
        </is>
      </c>
      <c r="C4634" t="inlineStr">
        <is>
          <t>포도</t>
        </is>
      </c>
      <c r="D4634" t="inlineStr">
        <is>
          <t>포도</t>
        </is>
      </c>
      <c r="E4634" t="inlineStr">
        <is>
          <t>네이버페이_포도</t>
        </is>
      </c>
      <c r="F4634" t="inlineStr">
        <is>
          <t>2026.03.03</t>
        </is>
      </c>
      <c r="G4634" s="1" t="n">
        <v>46060</v>
      </c>
      <c r="I4634" t="inlineStr">
        <is>
          <t>2026.02.07</t>
        </is>
      </c>
      <c r="J4634" t="inlineStr">
        <is>
          <t>PODO_F_905994_20260207T14041</t>
        </is>
      </c>
      <c r="L4634" t="inlineStr">
        <is>
          <t>상품결제</t>
        </is>
      </c>
      <c r="M4634" t="inlineStr">
        <is>
          <t>일반정산</t>
        </is>
      </c>
      <c r="Q4634" t="inlineStr">
        <is>
          <t>결제</t>
        </is>
      </c>
      <c r="W4634" t="inlineStr">
        <is>
          <t>일반정산</t>
        </is>
      </c>
      <c r="Z4634" t="n">
        <v>379500</v>
      </c>
    </row>
    <row r="4635">
      <c r="A4635" t="n">
        <v>4634</v>
      </c>
      <c r="B4635" t="inlineStr">
        <is>
          <t>네이버페이_포도</t>
        </is>
      </c>
      <c r="C4635" t="inlineStr">
        <is>
          <t>포도</t>
        </is>
      </c>
      <c r="D4635" t="inlineStr">
        <is>
          <t>포도</t>
        </is>
      </c>
      <c r="E4635" t="inlineStr">
        <is>
          <t>네이버페이_포도</t>
        </is>
      </c>
      <c r="F4635" t="inlineStr">
        <is>
          <t>2026.03.03</t>
        </is>
      </c>
      <c r="G4635" s="1" t="n">
        <v>46061</v>
      </c>
      <c r="I4635" t="inlineStr">
        <is>
          <t>2026.02.08</t>
        </is>
      </c>
      <c r="J4635" t="inlineStr">
        <is>
          <t>PODO_F_903744_20260207T17513</t>
        </is>
      </c>
      <c r="L4635" t="inlineStr">
        <is>
          <t>상품결제</t>
        </is>
      </c>
      <c r="M4635" t="inlineStr">
        <is>
          <t>일반정산</t>
        </is>
      </c>
      <c r="Q4635" t="inlineStr">
        <is>
          <t>결제</t>
        </is>
      </c>
      <c r="W4635" t="inlineStr">
        <is>
          <t>일반정산</t>
        </is>
      </c>
      <c r="Z4635" t="n">
        <v>379500</v>
      </c>
    </row>
    <row r="4636">
      <c r="A4636" t="n">
        <v>4635</v>
      </c>
      <c r="B4636" t="inlineStr">
        <is>
          <t>네이버페이_포도</t>
        </is>
      </c>
      <c r="C4636" t="inlineStr">
        <is>
          <t>포도</t>
        </is>
      </c>
      <c r="D4636" t="inlineStr">
        <is>
          <t>포도</t>
        </is>
      </c>
      <c r="E4636" t="inlineStr">
        <is>
          <t>네이버페이_포도</t>
        </is>
      </c>
      <c r="F4636" t="inlineStr">
        <is>
          <t>2026.03.03</t>
        </is>
      </c>
      <c r="G4636" s="1" t="n">
        <v>46061</v>
      </c>
      <c r="I4636" t="inlineStr">
        <is>
          <t>2026.02.08</t>
        </is>
      </c>
      <c r="J4636" t="inlineStr">
        <is>
          <t>PODO_F_897671_20260207T19071</t>
        </is>
      </c>
      <c r="L4636" t="inlineStr">
        <is>
          <t>상품결제</t>
        </is>
      </c>
      <c r="M4636" t="inlineStr">
        <is>
          <t>일반정산</t>
        </is>
      </c>
      <c r="Q4636" t="inlineStr">
        <is>
          <t>결제</t>
        </is>
      </c>
      <c r="W4636" t="inlineStr">
        <is>
          <t>일반정산</t>
        </is>
      </c>
      <c r="Z4636" t="n">
        <v>509400</v>
      </c>
    </row>
    <row r="4637">
      <c r="A4637" t="n">
        <v>4636</v>
      </c>
      <c r="B4637" t="inlineStr">
        <is>
          <t>네이버페이_포도</t>
        </is>
      </c>
      <c r="C4637" t="inlineStr">
        <is>
          <t>포도</t>
        </is>
      </c>
      <c r="D4637" t="inlineStr">
        <is>
          <t>포도</t>
        </is>
      </c>
      <c r="E4637" t="inlineStr">
        <is>
          <t>네이버페이_포도</t>
        </is>
      </c>
      <c r="F4637" t="inlineStr">
        <is>
          <t>2026.03.03</t>
        </is>
      </c>
      <c r="G4637" s="1" t="n">
        <v>46061</v>
      </c>
      <c r="I4637" t="inlineStr">
        <is>
          <t>2026.02.08</t>
        </is>
      </c>
      <c r="J4637" t="inlineStr">
        <is>
          <t>PODO_F_66209_20260208T01573</t>
        </is>
      </c>
      <c r="L4637" t="inlineStr">
        <is>
          <t>상품결제</t>
        </is>
      </c>
      <c r="M4637" t="inlineStr">
        <is>
          <t>일반정산</t>
        </is>
      </c>
      <c r="Q4637" t="inlineStr">
        <is>
          <t>결제</t>
        </is>
      </c>
      <c r="W4637" t="inlineStr">
        <is>
          <t>일반정산</t>
        </is>
      </c>
      <c r="Z4637" t="n">
        <v>848000</v>
      </c>
    </row>
    <row r="4638">
      <c r="A4638" t="n">
        <v>4637</v>
      </c>
      <c r="B4638" t="inlineStr">
        <is>
          <t>네이버페이_포도</t>
        </is>
      </c>
      <c r="C4638" t="inlineStr">
        <is>
          <t>포도</t>
        </is>
      </c>
      <c r="D4638" t="inlineStr">
        <is>
          <t>포도</t>
        </is>
      </c>
      <c r="E4638" t="inlineStr">
        <is>
          <t>네이버페이_포도</t>
        </is>
      </c>
      <c r="F4638" t="inlineStr">
        <is>
          <t>2026.03.03</t>
        </is>
      </c>
      <c r="G4638" s="1" t="n">
        <v>46061</v>
      </c>
      <c r="I4638" t="inlineStr">
        <is>
          <t>2026.02.08</t>
        </is>
      </c>
      <c r="J4638" t="inlineStr">
        <is>
          <t>PODO_F_69238_20260208T05335</t>
        </is>
      </c>
      <c r="L4638" t="inlineStr">
        <is>
          <t>상품결제</t>
        </is>
      </c>
      <c r="M4638" t="inlineStr">
        <is>
          <t>일반정산</t>
        </is>
      </c>
      <c r="Q4638" t="inlineStr">
        <is>
          <t>결제</t>
        </is>
      </c>
      <c r="W4638" t="inlineStr">
        <is>
          <t>일반정산</t>
        </is>
      </c>
      <c r="Z4638" t="n">
        <v>286650</v>
      </c>
    </row>
    <row r="4639">
      <c r="A4639" t="n">
        <v>4638</v>
      </c>
      <c r="B4639" t="inlineStr">
        <is>
          <t>네이버페이_포도</t>
        </is>
      </c>
      <c r="C4639" t="inlineStr">
        <is>
          <t>포도</t>
        </is>
      </c>
      <c r="D4639" t="inlineStr">
        <is>
          <t>포도</t>
        </is>
      </c>
      <c r="E4639" t="inlineStr">
        <is>
          <t>네이버페이_포도</t>
        </is>
      </c>
      <c r="F4639" t="inlineStr">
        <is>
          <t>2026.03.03</t>
        </is>
      </c>
      <c r="G4639" s="1" t="n">
        <v>46061</v>
      </c>
      <c r="I4639" t="inlineStr">
        <is>
          <t>2026.02.08</t>
        </is>
      </c>
      <c r="J4639" t="inlineStr">
        <is>
          <t>PODO_F_74210_20260208T05441</t>
        </is>
      </c>
      <c r="L4639" t="inlineStr">
        <is>
          <t>상품결제</t>
        </is>
      </c>
      <c r="M4639" t="inlineStr">
        <is>
          <t>일반정산</t>
        </is>
      </c>
      <c r="Q4639" t="inlineStr">
        <is>
          <t>결제</t>
        </is>
      </c>
      <c r="W4639" t="inlineStr">
        <is>
          <t>일반정산</t>
        </is>
      </c>
      <c r="Z4639" t="n">
        <v>239760</v>
      </c>
    </row>
    <row r="4640">
      <c r="A4640" t="n">
        <v>4639</v>
      </c>
      <c r="B4640" t="inlineStr">
        <is>
          <t>네이버페이_포도</t>
        </is>
      </c>
      <c r="C4640" t="inlineStr">
        <is>
          <t>포도</t>
        </is>
      </c>
      <c r="D4640" t="inlineStr">
        <is>
          <t>포도</t>
        </is>
      </c>
      <c r="E4640" t="inlineStr">
        <is>
          <t>네이버페이_포도</t>
        </is>
      </c>
      <c r="F4640" t="inlineStr">
        <is>
          <t>2026.03.03</t>
        </is>
      </c>
      <c r="G4640" s="1" t="n">
        <v>46061</v>
      </c>
      <c r="I4640" t="inlineStr">
        <is>
          <t>2026.02.08</t>
        </is>
      </c>
      <c r="J4640" t="inlineStr">
        <is>
          <t>PODO_F_905965_20260208T05573</t>
        </is>
      </c>
      <c r="L4640" t="inlineStr">
        <is>
          <t>상품결제</t>
        </is>
      </c>
      <c r="M4640" t="inlineStr">
        <is>
          <t>일반정산</t>
        </is>
      </c>
      <c r="Q4640" t="inlineStr">
        <is>
          <t>결제</t>
        </is>
      </c>
      <c r="W4640" t="inlineStr">
        <is>
          <t>일반정산</t>
        </is>
      </c>
      <c r="Z4640" t="n">
        <v>509400</v>
      </c>
    </row>
    <row r="4641">
      <c r="A4641" t="n">
        <v>4640</v>
      </c>
      <c r="B4641" t="inlineStr">
        <is>
          <t>네이버페이_포도</t>
        </is>
      </c>
      <c r="C4641" t="inlineStr">
        <is>
          <t>포도</t>
        </is>
      </c>
      <c r="D4641" t="inlineStr">
        <is>
          <t>포도</t>
        </is>
      </c>
      <c r="E4641" t="inlineStr">
        <is>
          <t>네이버페이_포도</t>
        </is>
      </c>
      <c r="F4641" t="inlineStr">
        <is>
          <t>2026.03.03</t>
        </is>
      </c>
      <c r="G4641" s="1" t="n">
        <v>46061</v>
      </c>
      <c r="I4641" t="inlineStr">
        <is>
          <t>2026.02.08</t>
        </is>
      </c>
      <c r="J4641" t="inlineStr">
        <is>
          <t>PODO_F_901872_20260208T07043</t>
        </is>
      </c>
      <c r="L4641" t="inlineStr">
        <is>
          <t>상품결제</t>
        </is>
      </c>
      <c r="M4641" t="inlineStr">
        <is>
          <t>일반정산</t>
        </is>
      </c>
      <c r="Q4641" t="inlineStr">
        <is>
          <t>결제</t>
        </is>
      </c>
      <c r="W4641" t="inlineStr">
        <is>
          <t>일반정산</t>
        </is>
      </c>
      <c r="Z4641" t="n">
        <v>379500</v>
      </c>
    </row>
    <row r="4642">
      <c r="A4642" t="n">
        <v>4641</v>
      </c>
      <c r="B4642" t="inlineStr">
        <is>
          <t>네이버페이_포도</t>
        </is>
      </c>
      <c r="C4642" t="inlineStr">
        <is>
          <t>포도</t>
        </is>
      </c>
      <c r="D4642" t="inlineStr">
        <is>
          <t>포도</t>
        </is>
      </c>
      <c r="E4642" t="inlineStr">
        <is>
          <t>네이버페이_포도</t>
        </is>
      </c>
      <c r="F4642" t="inlineStr">
        <is>
          <t>2026.03.03</t>
        </is>
      </c>
      <c r="G4642" s="1" t="n">
        <v>46061</v>
      </c>
      <c r="I4642" t="inlineStr">
        <is>
          <t>2026.02.08</t>
        </is>
      </c>
      <c r="J4642" t="inlineStr">
        <is>
          <t>PODO_F_80689_20260208T08525</t>
        </is>
      </c>
      <c r="L4642" t="inlineStr">
        <is>
          <t>상품결제</t>
        </is>
      </c>
      <c r="M4642" t="inlineStr">
        <is>
          <t>일반정산</t>
        </is>
      </c>
      <c r="Q4642" t="inlineStr">
        <is>
          <t>결제</t>
        </is>
      </c>
      <c r="W4642" t="inlineStr">
        <is>
          <t>일반정산</t>
        </is>
      </c>
      <c r="Z4642" t="n">
        <v>1242000</v>
      </c>
    </row>
    <row r="4643">
      <c r="A4643" t="n">
        <v>4642</v>
      </c>
      <c r="B4643" t="inlineStr">
        <is>
          <t>네이버페이_포도</t>
        </is>
      </c>
      <c r="C4643" t="inlineStr">
        <is>
          <t>포도</t>
        </is>
      </c>
      <c r="D4643" t="inlineStr">
        <is>
          <t>포도</t>
        </is>
      </c>
      <c r="E4643" t="inlineStr">
        <is>
          <t>네이버페이_포도</t>
        </is>
      </c>
      <c r="F4643" t="inlineStr">
        <is>
          <t>2026.03.03</t>
        </is>
      </c>
      <c r="G4643" s="1" t="n">
        <v>46061</v>
      </c>
      <c r="I4643" t="inlineStr">
        <is>
          <t>2026.02.08</t>
        </is>
      </c>
      <c r="J4643" t="inlineStr">
        <is>
          <t>PODO_F_880232_20260208T09040</t>
        </is>
      </c>
      <c r="L4643" t="inlineStr">
        <is>
          <t>상품결제</t>
        </is>
      </c>
      <c r="M4643" t="inlineStr">
        <is>
          <t>일반정산</t>
        </is>
      </c>
      <c r="Q4643" t="inlineStr">
        <is>
          <t>결제</t>
        </is>
      </c>
      <c r="W4643" t="inlineStr">
        <is>
          <t>일반정산</t>
        </is>
      </c>
      <c r="Z4643" t="n">
        <v>39500</v>
      </c>
    </row>
    <row r="4644">
      <c r="A4644" t="n">
        <v>4643</v>
      </c>
      <c r="B4644" t="inlineStr">
        <is>
          <t>네이버페이_포도</t>
        </is>
      </c>
      <c r="C4644" t="inlineStr">
        <is>
          <t>포도</t>
        </is>
      </c>
      <c r="D4644" t="inlineStr">
        <is>
          <t>포도</t>
        </is>
      </c>
      <c r="E4644" t="inlineStr">
        <is>
          <t>네이버페이_포도</t>
        </is>
      </c>
      <c r="F4644" t="inlineStr">
        <is>
          <t>2026.03.03</t>
        </is>
      </c>
      <c r="G4644" s="1" t="n">
        <v>46061</v>
      </c>
      <c r="I4644" t="inlineStr">
        <is>
          <t>2026.02.08</t>
        </is>
      </c>
      <c r="J4644" t="inlineStr">
        <is>
          <t>PODO_F_903755_20260208T09041</t>
        </is>
      </c>
      <c r="L4644" t="inlineStr">
        <is>
          <t>상품결제</t>
        </is>
      </c>
      <c r="M4644" t="inlineStr">
        <is>
          <t>일반정산</t>
        </is>
      </c>
      <c r="Q4644" t="inlineStr">
        <is>
          <t>결제</t>
        </is>
      </c>
      <c r="W4644" t="inlineStr">
        <is>
          <t>일반정산</t>
        </is>
      </c>
      <c r="Z4644" t="n">
        <v>269700</v>
      </c>
    </row>
    <row r="4645">
      <c r="A4645" t="n">
        <v>4644</v>
      </c>
      <c r="B4645" t="inlineStr">
        <is>
          <t>네이버페이_포도</t>
        </is>
      </c>
      <c r="C4645" t="inlineStr">
        <is>
          <t>포도</t>
        </is>
      </c>
      <c r="D4645" t="inlineStr">
        <is>
          <t>포도</t>
        </is>
      </c>
      <c r="E4645" t="inlineStr">
        <is>
          <t>네이버페이_포도</t>
        </is>
      </c>
      <c r="F4645" t="inlineStr">
        <is>
          <t>2026.03.03</t>
        </is>
      </c>
      <c r="G4645" s="1" t="n">
        <v>46061</v>
      </c>
      <c r="I4645" t="inlineStr">
        <is>
          <t>2026.02.08</t>
        </is>
      </c>
      <c r="J4645" t="inlineStr">
        <is>
          <t>PODO_F_892073_20260208T09090</t>
        </is>
      </c>
      <c r="L4645" t="inlineStr">
        <is>
          <t>상품결제</t>
        </is>
      </c>
      <c r="M4645" t="inlineStr">
        <is>
          <t>일반정산</t>
        </is>
      </c>
      <c r="Q4645" t="inlineStr">
        <is>
          <t>결제</t>
        </is>
      </c>
      <c r="W4645" t="inlineStr">
        <is>
          <t>일반정산</t>
        </is>
      </c>
      <c r="Z4645" t="n">
        <v>269700</v>
      </c>
    </row>
    <row r="4646">
      <c r="A4646" t="n">
        <v>4645</v>
      </c>
      <c r="B4646" t="inlineStr">
        <is>
          <t>네이버페이_포도</t>
        </is>
      </c>
      <c r="C4646" t="inlineStr">
        <is>
          <t>포도</t>
        </is>
      </c>
      <c r="D4646" t="inlineStr">
        <is>
          <t>포도</t>
        </is>
      </c>
      <c r="E4646" t="inlineStr">
        <is>
          <t>네이버페이_포도</t>
        </is>
      </c>
      <c r="F4646" t="inlineStr">
        <is>
          <t>2026.03.03</t>
        </is>
      </c>
      <c r="G4646" s="1" t="n">
        <v>46061</v>
      </c>
      <c r="I4646" t="inlineStr">
        <is>
          <t>2026.02.08</t>
        </is>
      </c>
      <c r="J4646" t="inlineStr">
        <is>
          <t>PODO_F_905587_20260208T09524</t>
        </is>
      </c>
      <c r="L4646" t="inlineStr">
        <is>
          <t>상품결제</t>
        </is>
      </c>
      <c r="M4646" t="inlineStr">
        <is>
          <t>일반정산</t>
        </is>
      </c>
      <c r="Q4646" t="inlineStr">
        <is>
          <t>결제</t>
        </is>
      </c>
      <c r="R4646">
        <f>VLOOKUP(J4647,현물출고!$B$4:$C$26,2,0)</f>
        <v/>
      </c>
      <c r="W4646" t="inlineStr">
        <is>
          <t>일반정산</t>
        </is>
      </c>
      <c r="Z4646" t="n">
        <v>1567000</v>
      </c>
    </row>
    <row r="4647">
      <c r="A4647" t="n">
        <v>4646</v>
      </c>
      <c r="B4647" t="inlineStr">
        <is>
          <t>네이버페이_포도</t>
        </is>
      </c>
      <c r="C4647" t="inlineStr">
        <is>
          <t>포도</t>
        </is>
      </c>
      <c r="D4647" t="inlineStr">
        <is>
          <t>포도</t>
        </is>
      </c>
      <c r="E4647" t="inlineStr">
        <is>
          <t>네이버페이_포도</t>
        </is>
      </c>
      <c r="F4647" t="inlineStr">
        <is>
          <t>2026.03.03</t>
        </is>
      </c>
      <c r="G4647" s="1" t="n">
        <v>46061</v>
      </c>
      <c r="I4647" t="inlineStr">
        <is>
          <t>2026.02.08</t>
        </is>
      </c>
      <c r="J4647" t="inlineStr">
        <is>
          <t>PODO_F_875727_20260208T10035</t>
        </is>
      </c>
      <c r="L4647" t="inlineStr">
        <is>
          <t>상품결제</t>
        </is>
      </c>
      <c r="M4647" t="inlineStr">
        <is>
          <t>일반정산</t>
        </is>
      </c>
      <c r="Q4647" t="inlineStr">
        <is>
          <t>결제</t>
        </is>
      </c>
      <c r="W4647" t="inlineStr">
        <is>
          <t>일반정산</t>
        </is>
      </c>
      <c r="Z4647" t="n">
        <v>509400</v>
      </c>
    </row>
    <row r="4648">
      <c r="A4648" t="n">
        <v>4647</v>
      </c>
      <c r="B4648" t="inlineStr">
        <is>
          <t>네이버페이_포도</t>
        </is>
      </c>
      <c r="C4648" t="inlineStr">
        <is>
          <t>포도</t>
        </is>
      </c>
      <c r="D4648" t="inlineStr">
        <is>
          <t>포도</t>
        </is>
      </c>
      <c r="E4648" t="inlineStr">
        <is>
          <t>네이버페이_포도</t>
        </is>
      </c>
      <c r="F4648" t="inlineStr">
        <is>
          <t>2026.03.03</t>
        </is>
      </c>
      <c r="G4648" s="1" t="n">
        <v>46061</v>
      </c>
      <c r="I4648" t="inlineStr">
        <is>
          <t>2026.02.08</t>
        </is>
      </c>
      <c r="J4648" t="inlineStr">
        <is>
          <t>PODO_F_56662_20260208T10173</t>
        </is>
      </c>
      <c r="L4648" t="inlineStr">
        <is>
          <t>상품결제</t>
        </is>
      </c>
      <c r="M4648" t="inlineStr">
        <is>
          <t>일반정산</t>
        </is>
      </c>
      <c r="Q4648" t="inlineStr">
        <is>
          <t>결제</t>
        </is>
      </c>
      <c r="W4648" t="inlineStr">
        <is>
          <t>일반정산</t>
        </is>
      </c>
      <c r="Z4648" t="n">
        <v>327600</v>
      </c>
    </row>
    <row r="4649">
      <c r="A4649" t="n">
        <v>4648</v>
      </c>
      <c r="B4649" t="inlineStr">
        <is>
          <t>네이버페이_포도</t>
        </is>
      </c>
      <c r="C4649" t="inlineStr">
        <is>
          <t>포도</t>
        </is>
      </c>
      <c r="D4649" t="inlineStr">
        <is>
          <t>포도</t>
        </is>
      </c>
      <c r="E4649" t="inlineStr">
        <is>
          <t>네이버페이_포도</t>
        </is>
      </c>
      <c r="F4649" t="inlineStr">
        <is>
          <t>2026.03.03</t>
        </is>
      </c>
      <c r="G4649" s="1" t="n">
        <v>46061</v>
      </c>
      <c r="I4649" t="inlineStr">
        <is>
          <t>2026.02.08</t>
        </is>
      </c>
      <c r="J4649" t="inlineStr">
        <is>
          <t>PODO_F_882938_20260208T10190</t>
        </is>
      </c>
      <c r="L4649" t="inlineStr">
        <is>
          <t>상품결제</t>
        </is>
      </c>
      <c r="M4649" t="inlineStr">
        <is>
          <t>일반정산</t>
        </is>
      </c>
      <c r="Q4649" t="inlineStr">
        <is>
          <t>결제</t>
        </is>
      </c>
      <c r="W4649" t="inlineStr">
        <is>
          <t>일반정산</t>
        </is>
      </c>
      <c r="Z4649" t="n">
        <v>1122000</v>
      </c>
    </row>
    <row r="4650">
      <c r="A4650" t="n">
        <v>4649</v>
      </c>
      <c r="B4650" t="inlineStr">
        <is>
          <t>네이버페이_포도</t>
        </is>
      </c>
      <c r="C4650" t="inlineStr">
        <is>
          <t>포도</t>
        </is>
      </c>
      <c r="D4650" t="inlineStr">
        <is>
          <t>포도</t>
        </is>
      </c>
      <c r="E4650" t="inlineStr">
        <is>
          <t>네이버페이_포도</t>
        </is>
      </c>
      <c r="F4650" t="inlineStr">
        <is>
          <t>2026.03.03</t>
        </is>
      </c>
      <c r="G4650" s="1" t="n">
        <v>46061</v>
      </c>
      <c r="I4650" t="inlineStr">
        <is>
          <t>2026.02.08</t>
        </is>
      </c>
      <c r="J4650" t="inlineStr">
        <is>
          <t>PODO_F_905856_20260208T10275</t>
        </is>
      </c>
      <c r="L4650" t="inlineStr">
        <is>
          <t>상품결제</t>
        </is>
      </c>
      <c r="M4650" t="inlineStr">
        <is>
          <t>일반정산</t>
        </is>
      </c>
      <c r="Q4650" t="inlineStr">
        <is>
          <t>결제</t>
        </is>
      </c>
      <c r="W4650" t="inlineStr">
        <is>
          <t>일반정산</t>
        </is>
      </c>
      <c r="Z4650" t="n">
        <v>379500</v>
      </c>
    </row>
    <row r="4651">
      <c r="A4651" t="n">
        <v>4650</v>
      </c>
      <c r="B4651" t="inlineStr">
        <is>
          <t>네이버페이_포도</t>
        </is>
      </c>
      <c r="C4651" t="inlineStr">
        <is>
          <t>포도</t>
        </is>
      </c>
      <c r="D4651" t="inlineStr">
        <is>
          <t>포도</t>
        </is>
      </c>
      <c r="E4651" t="inlineStr">
        <is>
          <t>네이버페이_포도</t>
        </is>
      </c>
      <c r="F4651" t="inlineStr">
        <is>
          <t>2026.03.03</t>
        </is>
      </c>
      <c r="G4651" s="1" t="n">
        <v>46061</v>
      </c>
      <c r="I4651" t="inlineStr">
        <is>
          <t>2026.02.08</t>
        </is>
      </c>
      <c r="J4651" t="inlineStr">
        <is>
          <t>PODO_F_891935_20260208T11211</t>
        </is>
      </c>
      <c r="L4651" t="inlineStr">
        <is>
          <t>상품결제</t>
        </is>
      </c>
      <c r="M4651" t="inlineStr">
        <is>
          <t>일반정산</t>
        </is>
      </c>
      <c r="Q4651" t="inlineStr">
        <is>
          <t>결제</t>
        </is>
      </c>
      <c r="W4651" t="inlineStr">
        <is>
          <t>일반정산</t>
        </is>
      </c>
      <c r="Z4651" t="n">
        <v>269700</v>
      </c>
    </row>
    <row r="4652">
      <c r="A4652" t="n">
        <v>4651</v>
      </c>
      <c r="B4652" t="inlineStr">
        <is>
          <t>네이버페이_포도</t>
        </is>
      </c>
      <c r="C4652" t="inlineStr">
        <is>
          <t>포도</t>
        </is>
      </c>
      <c r="D4652" t="inlineStr">
        <is>
          <t>포도</t>
        </is>
      </c>
      <c r="E4652" t="inlineStr">
        <is>
          <t>네이버페이_포도</t>
        </is>
      </c>
      <c r="F4652" t="inlineStr">
        <is>
          <t>2026.03.03</t>
        </is>
      </c>
      <c r="G4652" s="1" t="n">
        <v>46061</v>
      </c>
      <c r="I4652" t="inlineStr">
        <is>
          <t>2026.02.08</t>
        </is>
      </c>
      <c r="J4652" t="inlineStr">
        <is>
          <t>PODO_F_905769_20260208T11440</t>
        </is>
      </c>
      <c r="L4652" t="inlineStr">
        <is>
          <t>상품결제</t>
        </is>
      </c>
      <c r="M4652" t="inlineStr">
        <is>
          <t>일반정산</t>
        </is>
      </c>
      <c r="Q4652" t="inlineStr">
        <is>
          <t>결제</t>
        </is>
      </c>
      <c r="W4652" t="inlineStr">
        <is>
          <t>일반정산</t>
        </is>
      </c>
      <c r="Z4652" t="n">
        <v>209400</v>
      </c>
    </row>
    <row r="4653">
      <c r="A4653" t="n">
        <v>4652</v>
      </c>
      <c r="B4653" t="inlineStr">
        <is>
          <t>네이버페이_포도</t>
        </is>
      </c>
      <c r="C4653" t="inlineStr">
        <is>
          <t>포도</t>
        </is>
      </c>
      <c r="D4653" t="inlineStr">
        <is>
          <t>포도</t>
        </is>
      </c>
      <c r="E4653" t="inlineStr">
        <is>
          <t>네이버페이_포도</t>
        </is>
      </c>
      <c r="F4653" t="inlineStr">
        <is>
          <t>2026.03.03</t>
        </is>
      </c>
      <c r="G4653" s="1" t="n">
        <v>46061</v>
      </c>
      <c r="I4653" t="inlineStr">
        <is>
          <t>2026.02.08</t>
        </is>
      </c>
      <c r="J4653" t="inlineStr">
        <is>
          <t>PODO_F_904784_20260208T11482</t>
        </is>
      </c>
      <c r="L4653" t="inlineStr">
        <is>
          <t>상품결제</t>
        </is>
      </c>
      <c r="M4653" t="inlineStr">
        <is>
          <t>일반정산</t>
        </is>
      </c>
      <c r="Q4653" t="inlineStr">
        <is>
          <t>결제</t>
        </is>
      </c>
      <c r="W4653" t="inlineStr">
        <is>
          <t>일반정산</t>
        </is>
      </c>
      <c r="Z4653" t="n">
        <v>379500</v>
      </c>
    </row>
    <row r="4654">
      <c r="A4654" t="n">
        <v>4653</v>
      </c>
      <c r="B4654" t="inlineStr">
        <is>
          <t>네이버페이_포도</t>
        </is>
      </c>
      <c r="C4654" t="inlineStr">
        <is>
          <t>포도</t>
        </is>
      </c>
      <c r="D4654" t="inlineStr">
        <is>
          <t>포도</t>
        </is>
      </c>
      <c r="E4654" t="inlineStr">
        <is>
          <t>네이버페이_포도</t>
        </is>
      </c>
      <c r="F4654" t="inlineStr">
        <is>
          <t>2026.03.03</t>
        </is>
      </c>
      <c r="G4654" s="1" t="n">
        <v>46061</v>
      </c>
      <c r="I4654" t="inlineStr">
        <is>
          <t>2026.02.08</t>
        </is>
      </c>
      <c r="J4654" t="inlineStr">
        <is>
          <t>PODO_F_906090_20260208T13185</t>
        </is>
      </c>
      <c r="L4654" t="inlineStr">
        <is>
          <t>상품결제</t>
        </is>
      </c>
      <c r="M4654" t="inlineStr">
        <is>
          <t>일반정산</t>
        </is>
      </c>
      <c r="Q4654" t="inlineStr">
        <is>
          <t>결제</t>
        </is>
      </c>
      <c r="W4654" t="inlineStr">
        <is>
          <t>일반정산</t>
        </is>
      </c>
      <c r="Z4654" t="n">
        <v>918000</v>
      </c>
    </row>
    <row r="4655">
      <c r="A4655" t="n">
        <v>4654</v>
      </c>
      <c r="B4655" t="inlineStr">
        <is>
          <t>네이버페이_포도</t>
        </is>
      </c>
      <c r="C4655" t="inlineStr">
        <is>
          <t>포도</t>
        </is>
      </c>
      <c r="D4655" t="inlineStr">
        <is>
          <t>포도</t>
        </is>
      </c>
      <c r="E4655" t="inlineStr">
        <is>
          <t>네이버페이_포도</t>
        </is>
      </c>
      <c r="F4655" t="inlineStr">
        <is>
          <t>2026.03.03</t>
        </is>
      </c>
      <c r="G4655" s="1" t="n">
        <v>46061</v>
      </c>
      <c r="I4655" t="inlineStr">
        <is>
          <t>2026.02.08</t>
        </is>
      </c>
      <c r="J4655" t="inlineStr">
        <is>
          <t>PODO_F_874722_20260208T13260</t>
        </is>
      </c>
      <c r="L4655" t="inlineStr">
        <is>
          <t>상품결제</t>
        </is>
      </c>
      <c r="M4655" t="inlineStr">
        <is>
          <t>일반정산</t>
        </is>
      </c>
      <c r="Q4655" t="inlineStr">
        <is>
          <t>결제</t>
        </is>
      </c>
      <c r="W4655" t="inlineStr">
        <is>
          <t>일반정산</t>
        </is>
      </c>
      <c r="Z4655" t="n">
        <v>21900</v>
      </c>
    </row>
    <row r="4656">
      <c r="A4656" t="n">
        <v>4655</v>
      </c>
      <c r="B4656" t="inlineStr">
        <is>
          <t>네이버페이_포도</t>
        </is>
      </c>
      <c r="C4656" t="inlineStr">
        <is>
          <t>포도</t>
        </is>
      </c>
      <c r="D4656" t="inlineStr">
        <is>
          <t>포도</t>
        </is>
      </c>
      <c r="E4656" t="inlineStr">
        <is>
          <t>네이버페이_포도</t>
        </is>
      </c>
      <c r="F4656" t="inlineStr">
        <is>
          <t>2026.03.03</t>
        </is>
      </c>
      <c r="G4656" s="1" t="n">
        <v>46061</v>
      </c>
      <c r="I4656" t="inlineStr">
        <is>
          <t>2026.02.08</t>
        </is>
      </c>
      <c r="J4656" t="inlineStr">
        <is>
          <t>PODO_F_878371_20260208T14120</t>
        </is>
      </c>
      <c r="L4656" t="inlineStr">
        <is>
          <t>상품결제</t>
        </is>
      </c>
      <c r="M4656" t="inlineStr">
        <is>
          <t>일반정산</t>
        </is>
      </c>
      <c r="Q4656" t="inlineStr">
        <is>
          <t>결제</t>
        </is>
      </c>
      <c r="W4656" t="inlineStr">
        <is>
          <t>일반정산</t>
        </is>
      </c>
      <c r="Z4656" t="n">
        <v>269700</v>
      </c>
    </row>
    <row r="4657">
      <c r="A4657" t="n">
        <v>4656</v>
      </c>
      <c r="B4657" t="inlineStr">
        <is>
          <t>네이버페이_포도</t>
        </is>
      </c>
      <c r="C4657" t="inlineStr">
        <is>
          <t>포도</t>
        </is>
      </c>
      <c r="D4657" t="inlineStr">
        <is>
          <t>포도</t>
        </is>
      </c>
      <c r="E4657" t="inlineStr">
        <is>
          <t>네이버페이_포도</t>
        </is>
      </c>
      <c r="F4657" t="inlineStr">
        <is>
          <t>2026.03.03</t>
        </is>
      </c>
      <c r="G4657" s="1" t="n">
        <v>46061</v>
      </c>
      <c r="I4657" t="inlineStr">
        <is>
          <t>2026.02.08</t>
        </is>
      </c>
      <c r="J4657" t="inlineStr">
        <is>
          <t>PODO_F_897786_20260208T14440</t>
        </is>
      </c>
      <c r="L4657" t="inlineStr">
        <is>
          <t>상품결제</t>
        </is>
      </c>
      <c r="M4657" t="inlineStr">
        <is>
          <t>일반정산</t>
        </is>
      </c>
      <c r="Q4657" t="inlineStr">
        <is>
          <t>결제</t>
        </is>
      </c>
      <c r="W4657" t="inlineStr">
        <is>
          <t>일반정산</t>
        </is>
      </c>
      <c r="Z4657" t="n">
        <v>789000</v>
      </c>
    </row>
    <row r="4658">
      <c r="A4658" t="n">
        <v>4657</v>
      </c>
      <c r="B4658" t="inlineStr">
        <is>
          <t>네이버페이_포도</t>
        </is>
      </c>
      <c r="C4658" t="inlineStr">
        <is>
          <t>포도</t>
        </is>
      </c>
      <c r="D4658" t="inlineStr">
        <is>
          <t>포도</t>
        </is>
      </c>
      <c r="E4658" t="inlineStr">
        <is>
          <t>네이버페이_포도</t>
        </is>
      </c>
      <c r="F4658" t="inlineStr">
        <is>
          <t>2026.03.03</t>
        </is>
      </c>
      <c r="G4658" s="1" t="n">
        <v>46062</v>
      </c>
      <c r="I4658" t="inlineStr">
        <is>
          <t>2026.02.09</t>
        </is>
      </c>
      <c r="J4658" t="inlineStr">
        <is>
          <t>PODO_F_905880_20260208T15304</t>
        </is>
      </c>
      <c r="L4658" t="inlineStr">
        <is>
          <t>상품결제</t>
        </is>
      </c>
      <c r="M4658" t="inlineStr">
        <is>
          <t>일반정산</t>
        </is>
      </c>
      <c r="Q4658" t="inlineStr">
        <is>
          <t>결제</t>
        </is>
      </c>
      <c r="W4658" t="inlineStr">
        <is>
          <t>일반정산</t>
        </is>
      </c>
      <c r="Z4658" t="n">
        <v>269700</v>
      </c>
    </row>
    <row r="4659">
      <c r="A4659" t="n">
        <v>4658</v>
      </c>
      <c r="B4659" t="inlineStr">
        <is>
          <t>네이버페이_포도</t>
        </is>
      </c>
      <c r="C4659" t="inlineStr">
        <is>
          <t>포도</t>
        </is>
      </c>
      <c r="D4659" t="inlineStr">
        <is>
          <t>포도</t>
        </is>
      </c>
      <c r="E4659" t="inlineStr">
        <is>
          <t>네이버페이_포도</t>
        </is>
      </c>
      <c r="F4659" t="inlineStr">
        <is>
          <t>2026.03.03</t>
        </is>
      </c>
      <c r="G4659" s="1" t="n">
        <v>46062</v>
      </c>
      <c r="I4659" t="inlineStr">
        <is>
          <t>2026.02.09</t>
        </is>
      </c>
      <c r="J4659" t="inlineStr">
        <is>
          <t>PODO_F_890100_20260208T21434</t>
        </is>
      </c>
      <c r="L4659" t="inlineStr">
        <is>
          <t>상품결제</t>
        </is>
      </c>
      <c r="M4659" t="inlineStr">
        <is>
          <t>일반정산</t>
        </is>
      </c>
      <c r="Q4659" t="inlineStr">
        <is>
          <t>결제</t>
        </is>
      </c>
      <c r="W4659" t="inlineStr">
        <is>
          <t>일반정산</t>
        </is>
      </c>
      <c r="Z4659" t="n">
        <v>890400</v>
      </c>
    </row>
    <row r="4660">
      <c r="A4660" t="n">
        <v>4659</v>
      </c>
      <c r="B4660" t="inlineStr">
        <is>
          <t>네이버페이_포도</t>
        </is>
      </c>
      <c r="C4660" t="inlineStr">
        <is>
          <t>포도</t>
        </is>
      </c>
      <c r="D4660" t="inlineStr">
        <is>
          <t>포도</t>
        </is>
      </c>
      <c r="E4660" t="inlineStr">
        <is>
          <t>네이버페이_포도</t>
        </is>
      </c>
      <c r="F4660" t="inlineStr">
        <is>
          <t>2026.03.03</t>
        </is>
      </c>
      <c r="G4660" s="1" t="n">
        <v>46062</v>
      </c>
      <c r="I4660" t="inlineStr">
        <is>
          <t>2026.02.09</t>
        </is>
      </c>
      <c r="J4660" t="inlineStr">
        <is>
          <t>PODO_F_60077_20260209T02441</t>
        </is>
      </c>
      <c r="L4660" t="inlineStr">
        <is>
          <t>상품결제</t>
        </is>
      </c>
      <c r="M4660" t="inlineStr">
        <is>
          <t>일반정산</t>
        </is>
      </c>
      <c r="Q4660" t="inlineStr">
        <is>
          <t>결제</t>
        </is>
      </c>
      <c r="R4660">
        <f>VLOOKUP(J4661,현물출고!$B$4:$C$26,2,0)</f>
        <v/>
      </c>
      <c r="W4660" t="inlineStr">
        <is>
          <t>일반정산</t>
        </is>
      </c>
      <c r="Z4660" t="n">
        <v>1330000</v>
      </c>
    </row>
    <row r="4661">
      <c r="A4661" t="n">
        <v>4660</v>
      </c>
      <c r="B4661" t="inlineStr">
        <is>
          <t>네이버페이_포도</t>
        </is>
      </c>
      <c r="C4661" t="inlineStr">
        <is>
          <t>포도</t>
        </is>
      </c>
      <c r="D4661" t="inlineStr">
        <is>
          <t>포도</t>
        </is>
      </c>
      <c r="E4661" t="inlineStr">
        <is>
          <t>네이버페이_포도</t>
        </is>
      </c>
      <c r="F4661" t="inlineStr">
        <is>
          <t>2026.03.03</t>
        </is>
      </c>
      <c r="G4661" s="1" t="n">
        <v>46062</v>
      </c>
      <c r="I4661" t="inlineStr">
        <is>
          <t>2026.02.09</t>
        </is>
      </c>
      <c r="J4661" t="inlineStr">
        <is>
          <t>PODO_F_76881_20260209T04463</t>
        </is>
      </c>
      <c r="L4661" t="inlineStr">
        <is>
          <t>상품결제</t>
        </is>
      </c>
      <c r="M4661" t="inlineStr">
        <is>
          <t>일반정산</t>
        </is>
      </c>
      <c r="Q4661" t="inlineStr">
        <is>
          <t>결제</t>
        </is>
      </c>
      <c r="W4661" t="inlineStr">
        <is>
          <t>일반정산</t>
        </is>
      </c>
      <c r="Z4661" t="n">
        <v>299700</v>
      </c>
    </row>
    <row r="4662">
      <c r="A4662" t="n">
        <v>4661</v>
      </c>
      <c r="B4662" t="inlineStr">
        <is>
          <t>네이버페이_포도</t>
        </is>
      </c>
      <c r="C4662" t="inlineStr">
        <is>
          <t>포도</t>
        </is>
      </c>
      <c r="D4662" t="inlineStr">
        <is>
          <t>포도</t>
        </is>
      </c>
      <c r="E4662" t="inlineStr">
        <is>
          <t>네이버페이_포도</t>
        </is>
      </c>
      <c r="F4662" t="inlineStr">
        <is>
          <t>2026.03.03</t>
        </is>
      </c>
      <c r="G4662" s="1" t="n">
        <v>46062</v>
      </c>
      <c r="I4662" t="inlineStr">
        <is>
          <t>2026.02.09</t>
        </is>
      </c>
      <c r="J4662" t="inlineStr">
        <is>
          <t>PODO_F_893068_20260209T06212</t>
        </is>
      </c>
      <c r="L4662" t="inlineStr">
        <is>
          <t>상품결제</t>
        </is>
      </c>
      <c r="M4662" t="inlineStr">
        <is>
          <t>일반정산</t>
        </is>
      </c>
      <c r="Q4662" t="inlineStr">
        <is>
          <t>결제</t>
        </is>
      </c>
      <c r="W4662" t="inlineStr">
        <is>
          <t>일반정산</t>
        </is>
      </c>
      <c r="Z4662" t="n">
        <v>759000</v>
      </c>
    </row>
    <row r="4663">
      <c r="A4663" t="n">
        <v>4662</v>
      </c>
      <c r="B4663" t="inlineStr">
        <is>
          <t>네이버페이_포도</t>
        </is>
      </c>
      <c r="C4663" t="inlineStr">
        <is>
          <t>포도</t>
        </is>
      </c>
      <c r="D4663" t="inlineStr">
        <is>
          <t>포도</t>
        </is>
      </c>
      <c r="E4663" t="inlineStr">
        <is>
          <t>네이버페이_포도</t>
        </is>
      </c>
      <c r="F4663" t="inlineStr">
        <is>
          <t>2026.03.03</t>
        </is>
      </c>
      <c r="G4663" s="1" t="n">
        <v>46062</v>
      </c>
      <c r="I4663" t="inlineStr">
        <is>
          <t>2026.02.09</t>
        </is>
      </c>
      <c r="J4663" t="inlineStr">
        <is>
          <t>PODO_F_52135_20260209T08251</t>
        </is>
      </c>
      <c r="L4663" t="inlineStr">
        <is>
          <t>상품결제</t>
        </is>
      </c>
      <c r="M4663" t="inlineStr">
        <is>
          <t>일반정산</t>
        </is>
      </c>
      <c r="Q4663" t="inlineStr">
        <is>
          <t>결제</t>
        </is>
      </c>
      <c r="W4663" t="inlineStr">
        <is>
          <t>일반정산</t>
        </is>
      </c>
      <c r="Z4663" t="n">
        <v>529400</v>
      </c>
    </row>
    <row r="4664">
      <c r="A4664" t="n">
        <v>4663</v>
      </c>
      <c r="B4664" t="inlineStr">
        <is>
          <t>네이버페이_포도</t>
        </is>
      </c>
      <c r="C4664" t="inlineStr">
        <is>
          <t>포도</t>
        </is>
      </c>
      <c r="D4664" t="inlineStr">
        <is>
          <t>포도</t>
        </is>
      </c>
      <c r="E4664" t="inlineStr">
        <is>
          <t>네이버페이_포도</t>
        </is>
      </c>
      <c r="F4664" t="inlineStr">
        <is>
          <t>2026.03.03</t>
        </is>
      </c>
      <c r="G4664" s="1" t="n">
        <v>46062</v>
      </c>
      <c r="I4664" t="inlineStr">
        <is>
          <t>2026.02.09</t>
        </is>
      </c>
      <c r="J4664" t="inlineStr">
        <is>
          <t>PODO_F_884639_20260209T14122</t>
        </is>
      </c>
      <c r="L4664" t="inlineStr">
        <is>
          <t>상품결제</t>
        </is>
      </c>
      <c r="M4664" t="inlineStr">
        <is>
          <t>일반정산</t>
        </is>
      </c>
      <c r="Q4664" t="inlineStr">
        <is>
          <t>결제</t>
        </is>
      </c>
      <c r="W4664" t="inlineStr">
        <is>
          <t>일반정산</t>
        </is>
      </c>
      <c r="Z4664" t="n">
        <v>244440</v>
      </c>
    </row>
    <row r="4665">
      <c r="A4665" t="n">
        <v>4664</v>
      </c>
      <c r="B4665" t="inlineStr">
        <is>
          <t>네이버페이_포도</t>
        </is>
      </c>
      <c r="C4665" t="inlineStr">
        <is>
          <t>포도</t>
        </is>
      </c>
      <c r="D4665" t="inlineStr">
        <is>
          <t>포도</t>
        </is>
      </c>
      <c r="E4665" t="inlineStr">
        <is>
          <t>네이버페이_포도</t>
        </is>
      </c>
      <c r="F4665" t="inlineStr">
        <is>
          <t>2026.03.03</t>
        </is>
      </c>
      <c r="G4665" s="1" t="n">
        <v>46063</v>
      </c>
      <c r="I4665" t="inlineStr">
        <is>
          <t>2026.02.10</t>
        </is>
      </c>
      <c r="J4665" t="inlineStr">
        <is>
          <t>PODO_F_86984_20260209T23532</t>
        </is>
      </c>
      <c r="L4665" t="inlineStr">
        <is>
          <t>상품결제</t>
        </is>
      </c>
      <c r="M4665" t="inlineStr">
        <is>
          <t>일반정산</t>
        </is>
      </c>
      <c r="Q4665" t="inlineStr">
        <is>
          <t>결제</t>
        </is>
      </c>
      <c r="W4665" t="inlineStr">
        <is>
          <t>일반정산</t>
        </is>
      </c>
      <c r="Z4665" t="n">
        <v>8100</v>
      </c>
    </row>
    <row r="4666">
      <c r="A4666" t="n">
        <v>4665</v>
      </c>
      <c r="B4666" t="inlineStr">
        <is>
          <t>네이버페이_포도</t>
        </is>
      </c>
      <c r="C4666" t="inlineStr">
        <is>
          <t>포도</t>
        </is>
      </c>
      <c r="D4666" t="inlineStr">
        <is>
          <t>포도</t>
        </is>
      </c>
      <c r="E4666" t="inlineStr">
        <is>
          <t>네이버페이_포도</t>
        </is>
      </c>
      <c r="F4666" t="inlineStr">
        <is>
          <t>2026.03.03</t>
        </is>
      </c>
      <c r="G4666" s="1" t="n">
        <v>46063</v>
      </c>
      <c r="I4666" t="inlineStr">
        <is>
          <t>2026.02.10</t>
        </is>
      </c>
      <c r="J4666" t="inlineStr">
        <is>
          <t>PODO_F_906241_20260210T03325</t>
        </is>
      </c>
      <c r="L4666" t="inlineStr">
        <is>
          <t>상품결제</t>
        </is>
      </c>
      <c r="M4666" t="inlineStr">
        <is>
          <t>일반정산</t>
        </is>
      </c>
      <c r="Q4666" t="inlineStr">
        <is>
          <t>결제</t>
        </is>
      </c>
      <c r="W4666" t="inlineStr">
        <is>
          <t>일반정산</t>
        </is>
      </c>
      <c r="Z4666" t="n">
        <v>379500</v>
      </c>
    </row>
    <row r="4667">
      <c r="A4667" t="n">
        <v>4666</v>
      </c>
      <c r="B4667" t="inlineStr">
        <is>
          <t>네이버페이_포도</t>
        </is>
      </c>
      <c r="C4667" t="inlineStr">
        <is>
          <t>포도</t>
        </is>
      </c>
      <c r="D4667" t="inlineStr">
        <is>
          <t>포도</t>
        </is>
      </c>
      <c r="E4667" t="inlineStr">
        <is>
          <t>네이버페이_포도</t>
        </is>
      </c>
      <c r="F4667" t="inlineStr">
        <is>
          <t>2026.03.03</t>
        </is>
      </c>
      <c r="G4667" s="1" t="n">
        <v>46063</v>
      </c>
      <c r="I4667" t="inlineStr">
        <is>
          <t>2026.02.10</t>
        </is>
      </c>
      <c r="J4667" t="inlineStr">
        <is>
          <t>PODO_F_903145_20260210T05571</t>
        </is>
      </c>
      <c r="L4667" t="inlineStr">
        <is>
          <t>상품결제</t>
        </is>
      </c>
      <c r="M4667" t="inlineStr">
        <is>
          <t>일반정산</t>
        </is>
      </c>
      <c r="Q4667" t="inlineStr">
        <is>
          <t>결제</t>
        </is>
      </c>
      <c r="W4667" t="inlineStr">
        <is>
          <t>일반정산</t>
        </is>
      </c>
      <c r="Z4667" t="n">
        <v>759000</v>
      </c>
    </row>
    <row r="4668">
      <c r="A4668" t="n">
        <v>4667</v>
      </c>
      <c r="B4668" t="inlineStr">
        <is>
          <t>네이버페이_포도</t>
        </is>
      </c>
      <c r="C4668" t="inlineStr">
        <is>
          <t>포도</t>
        </is>
      </c>
      <c r="D4668" t="inlineStr">
        <is>
          <t>포도</t>
        </is>
      </c>
      <c r="E4668" t="inlineStr">
        <is>
          <t>네이버페이_포도</t>
        </is>
      </c>
      <c r="F4668" t="inlineStr">
        <is>
          <t>2026.03.03</t>
        </is>
      </c>
      <c r="G4668" s="1" t="n">
        <v>46063</v>
      </c>
      <c r="I4668" t="inlineStr">
        <is>
          <t>2026.02.10</t>
        </is>
      </c>
      <c r="J4668" t="inlineStr">
        <is>
          <t>PODO_F_882139_20260210T08552</t>
        </is>
      </c>
      <c r="L4668" t="inlineStr">
        <is>
          <t>상품결제</t>
        </is>
      </c>
      <c r="M4668" t="inlineStr">
        <is>
          <t>일반정산</t>
        </is>
      </c>
      <c r="Q4668" t="inlineStr">
        <is>
          <t>결제</t>
        </is>
      </c>
      <c r="W4668" t="inlineStr">
        <is>
          <t>일반정산</t>
        </is>
      </c>
      <c r="Z4668" t="n">
        <v>439500</v>
      </c>
    </row>
    <row r="4669">
      <c r="A4669" t="n">
        <v>4668</v>
      </c>
      <c r="B4669" t="inlineStr">
        <is>
          <t>네이버페이_포도</t>
        </is>
      </c>
      <c r="C4669" t="inlineStr">
        <is>
          <t>포도</t>
        </is>
      </c>
      <c r="D4669" t="inlineStr">
        <is>
          <t>포도</t>
        </is>
      </c>
      <c r="E4669" t="inlineStr">
        <is>
          <t>네이버페이_포도</t>
        </is>
      </c>
      <c r="F4669" t="inlineStr">
        <is>
          <t>2026.03.03</t>
        </is>
      </c>
      <c r="G4669" s="1" t="n">
        <v>46063</v>
      </c>
      <c r="I4669" t="inlineStr">
        <is>
          <t>2026.02.10</t>
        </is>
      </c>
      <c r="J4669" t="inlineStr">
        <is>
          <t>PODO_F_905970_20260210T11165</t>
        </is>
      </c>
      <c r="L4669" t="inlineStr">
        <is>
          <t>상품결제</t>
        </is>
      </c>
      <c r="M4669" t="inlineStr">
        <is>
          <t>일반정산</t>
        </is>
      </c>
      <c r="Q4669" t="inlineStr">
        <is>
          <t>결제</t>
        </is>
      </c>
      <c r="W4669" t="inlineStr">
        <is>
          <t>일반정산</t>
        </is>
      </c>
      <c r="Z4669" t="n">
        <v>509400</v>
      </c>
    </row>
    <row r="4670">
      <c r="A4670" t="n">
        <v>4669</v>
      </c>
      <c r="B4670" t="inlineStr">
        <is>
          <t>네이버페이_포도</t>
        </is>
      </c>
      <c r="C4670" t="inlineStr">
        <is>
          <t>포도</t>
        </is>
      </c>
      <c r="D4670" t="inlineStr">
        <is>
          <t>포도</t>
        </is>
      </c>
      <c r="E4670" t="inlineStr">
        <is>
          <t>네이버페이_포도</t>
        </is>
      </c>
      <c r="F4670" t="inlineStr">
        <is>
          <t>2026.03.03</t>
        </is>
      </c>
      <c r="G4670" s="1" t="n">
        <v>46063</v>
      </c>
      <c r="I4670" t="inlineStr">
        <is>
          <t>2026.02.10</t>
        </is>
      </c>
      <c r="J4670" t="inlineStr">
        <is>
          <t>PODO_F_906274_20260210T14183</t>
        </is>
      </c>
      <c r="L4670" t="inlineStr">
        <is>
          <t>상품결제</t>
        </is>
      </c>
      <c r="M4670" t="inlineStr">
        <is>
          <t>일반정산</t>
        </is>
      </c>
      <c r="Q4670" t="inlineStr">
        <is>
          <t>결제</t>
        </is>
      </c>
      <c r="W4670" t="inlineStr">
        <is>
          <t>일반정산</t>
        </is>
      </c>
      <c r="Z4670" t="n">
        <v>509400</v>
      </c>
    </row>
    <row r="4671">
      <c r="A4671" t="n">
        <v>4670</v>
      </c>
      <c r="B4671" t="inlineStr">
        <is>
          <t>네이버페이_포도</t>
        </is>
      </c>
      <c r="C4671" t="inlineStr">
        <is>
          <t>포도</t>
        </is>
      </c>
      <c r="D4671" t="inlineStr">
        <is>
          <t>포도</t>
        </is>
      </c>
      <c r="E4671" t="inlineStr">
        <is>
          <t>네이버페이_포도</t>
        </is>
      </c>
      <c r="F4671" t="inlineStr">
        <is>
          <t>2026.03.03</t>
        </is>
      </c>
      <c r="G4671" s="1" t="n">
        <v>46063</v>
      </c>
      <c r="I4671" t="inlineStr">
        <is>
          <t>2026.02.10</t>
        </is>
      </c>
      <c r="J4671" t="inlineStr">
        <is>
          <t>PODO_F_905633_20260210T14520</t>
        </is>
      </c>
      <c r="L4671" t="inlineStr">
        <is>
          <t>상품결제</t>
        </is>
      </c>
      <c r="M4671" t="inlineStr">
        <is>
          <t>일반정산</t>
        </is>
      </c>
      <c r="Q4671" t="inlineStr">
        <is>
          <t>결제</t>
        </is>
      </c>
      <c r="W4671" t="inlineStr">
        <is>
          <t>일반정산</t>
        </is>
      </c>
      <c r="Z4671" t="n">
        <v>1482000</v>
      </c>
    </row>
    <row r="4672">
      <c r="A4672" t="n">
        <v>4671</v>
      </c>
      <c r="B4672" t="inlineStr">
        <is>
          <t>네이버페이_포도</t>
        </is>
      </c>
      <c r="C4672" t="inlineStr">
        <is>
          <t>포도</t>
        </is>
      </c>
      <c r="D4672" t="inlineStr">
        <is>
          <t>포도</t>
        </is>
      </c>
      <c r="E4672" t="inlineStr">
        <is>
          <t>네이버페이_포도</t>
        </is>
      </c>
      <c r="F4672" t="inlineStr">
        <is>
          <t>2026.03.03</t>
        </is>
      </c>
      <c r="G4672" s="1" t="n">
        <v>46064</v>
      </c>
      <c r="I4672" t="inlineStr">
        <is>
          <t>2026.02.11</t>
        </is>
      </c>
      <c r="J4672" t="inlineStr">
        <is>
          <t>PODO_F_906090_20260208T13185</t>
        </is>
      </c>
      <c r="L4672" t="inlineStr">
        <is>
          <t>상품결제</t>
        </is>
      </c>
      <c r="M4672" t="inlineStr">
        <is>
          <t>정산후 취소</t>
        </is>
      </c>
      <c r="Q4672" t="inlineStr">
        <is>
          <t>환불</t>
        </is>
      </c>
      <c r="W4672" t="inlineStr">
        <is>
          <t>정산후 취소</t>
        </is>
      </c>
      <c r="Z4672" t="n">
        <v>-918000</v>
      </c>
    </row>
    <row r="4673">
      <c r="A4673" t="n">
        <v>4672</v>
      </c>
      <c r="B4673" t="inlineStr">
        <is>
          <t>네이버페이_포도</t>
        </is>
      </c>
      <c r="C4673" t="inlineStr">
        <is>
          <t>포도</t>
        </is>
      </c>
      <c r="D4673" t="inlineStr">
        <is>
          <t>포도</t>
        </is>
      </c>
      <c r="E4673" t="inlineStr">
        <is>
          <t>네이버페이_포도</t>
        </is>
      </c>
      <c r="F4673" t="inlineStr">
        <is>
          <t>2026.03.03</t>
        </is>
      </c>
      <c r="G4673" s="1" t="n">
        <v>46064</v>
      </c>
      <c r="I4673" t="inlineStr">
        <is>
          <t>2026.02.11</t>
        </is>
      </c>
      <c r="J4673" t="inlineStr">
        <is>
          <t>PODO_F_896529_20260210T15182</t>
        </is>
      </c>
      <c r="L4673" t="inlineStr">
        <is>
          <t>상품결제</t>
        </is>
      </c>
      <c r="M4673" t="inlineStr">
        <is>
          <t>일반정산</t>
        </is>
      </c>
      <c r="Q4673" t="inlineStr">
        <is>
          <t>결제</t>
        </is>
      </c>
      <c r="W4673" t="inlineStr">
        <is>
          <t>일반정산</t>
        </is>
      </c>
      <c r="Z4673" t="n">
        <v>409500</v>
      </c>
    </row>
    <row r="4674">
      <c r="A4674" t="n">
        <v>4673</v>
      </c>
      <c r="B4674" t="inlineStr">
        <is>
          <t>네이버페이_포도</t>
        </is>
      </c>
      <c r="C4674" t="inlineStr">
        <is>
          <t>포도</t>
        </is>
      </c>
      <c r="D4674" t="inlineStr">
        <is>
          <t>포도</t>
        </is>
      </c>
      <c r="E4674" t="inlineStr">
        <is>
          <t>네이버페이_포도</t>
        </is>
      </c>
      <c r="F4674" t="inlineStr">
        <is>
          <t>2026.03.03</t>
        </is>
      </c>
      <c r="G4674" s="1" t="n">
        <v>46064</v>
      </c>
      <c r="I4674" t="inlineStr">
        <is>
          <t>2026.02.11</t>
        </is>
      </c>
      <c r="J4674" t="inlineStr">
        <is>
          <t>PODO_F_60167_20260210T15313</t>
        </is>
      </c>
      <c r="L4674" t="inlineStr">
        <is>
          <t>상품결제</t>
        </is>
      </c>
      <c r="M4674" t="inlineStr">
        <is>
          <t>일반정산</t>
        </is>
      </c>
      <c r="Q4674" t="inlineStr">
        <is>
          <t>결제</t>
        </is>
      </c>
      <c r="W4674" t="inlineStr">
        <is>
          <t>일반정산</t>
        </is>
      </c>
      <c r="Z4674" t="n">
        <v>439500</v>
      </c>
    </row>
    <row r="4675">
      <c r="A4675" t="n">
        <v>4674</v>
      </c>
      <c r="B4675" t="inlineStr">
        <is>
          <t>네이버페이_포도</t>
        </is>
      </c>
      <c r="C4675" t="inlineStr">
        <is>
          <t>포도</t>
        </is>
      </c>
      <c r="D4675" t="inlineStr">
        <is>
          <t>포도</t>
        </is>
      </c>
      <c r="E4675" t="inlineStr">
        <is>
          <t>네이버페이_포도</t>
        </is>
      </c>
      <c r="F4675" t="inlineStr">
        <is>
          <t>2026.03.03</t>
        </is>
      </c>
      <c r="G4675" s="1" t="n">
        <v>46064</v>
      </c>
      <c r="I4675" t="inlineStr">
        <is>
          <t>2026.02.11</t>
        </is>
      </c>
      <c r="J4675" t="inlineStr">
        <is>
          <t>PODO_F_52779_20260210T15332</t>
        </is>
      </c>
      <c r="L4675" t="inlineStr">
        <is>
          <t>상품결제</t>
        </is>
      </c>
      <c r="M4675" t="inlineStr">
        <is>
          <t>일반정산</t>
        </is>
      </c>
      <c r="Q4675" t="inlineStr">
        <is>
          <t>결제</t>
        </is>
      </c>
      <c r="W4675" t="inlineStr">
        <is>
          <t>일반정산</t>
        </is>
      </c>
      <c r="Z4675" t="n">
        <v>9500</v>
      </c>
    </row>
    <row r="4676">
      <c r="A4676" t="n">
        <v>4675</v>
      </c>
      <c r="B4676" t="inlineStr">
        <is>
          <t>네이버페이_포도</t>
        </is>
      </c>
      <c r="C4676" t="inlineStr">
        <is>
          <t>포도</t>
        </is>
      </c>
      <c r="D4676" t="inlineStr">
        <is>
          <t>포도</t>
        </is>
      </c>
      <c r="E4676" t="inlineStr">
        <is>
          <t>네이버페이_포도</t>
        </is>
      </c>
      <c r="F4676" t="inlineStr">
        <is>
          <t>2026.03.03</t>
        </is>
      </c>
      <c r="G4676" s="1" t="n">
        <v>46064</v>
      </c>
      <c r="I4676" t="inlineStr">
        <is>
          <t>2026.02.11</t>
        </is>
      </c>
      <c r="J4676" t="inlineStr">
        <is>
          <t>PODO_F_894452_20260211T12222</t>
        </is>
      </c>
      <c r="L4676" t="inlineStr">
        <is>
          <t>상품결제</t>
        </is>
      </c>
      <c r="M4676" t="inlineStr">
        <is>
          <t>일반정산</t>
        </is>
      </c>
      <c r="Q4676" t="inlineStr">
        <is>
          <t>결제</t>
        </is>
      </c>
      <c r="W4676" t="inlineStr">
        <is>
          <t>일반정산</t>
        </is>
      </c>
      <c r="Z4676" t="n">
        <v>439400</v>
      </c>
    </row>
    <row r="4677">
      <c r="A4677" t="n">
        <v>4676</v>
      </c>
      <c r="B4677" t="inlineStr">
        <is>
          <t>네이버페이_포도</t>
        </is>
      </c>
      <c r="C4677" t="inlineStr">
        <is>
          <t>포도</t>
        </is>
      </c>
      <c r="D4677" t="inlineStr">
        <is>
          <t>포도</t>
        </is>
      </c>
      <c r="E4677" t="inlineStr">
        <is>
          <t>네이버페이_포도</t>
        </is>
      </c>
      <c r="F4677" t="inlineStr">
        <is>
          <t>2026.03.03</t>
        </is>
      </c>
      <c r="G4677" s="1" t="n">
        <v>46064</v>
      </c>
      <c r="I4677" t="inlineStr">
        <is>
          <t>2026.02.11</t>
        </is>
      </c>
      <c r="J4677" t="inlineStr">
        <is>
          <t>PODO_F_906175_20260211T13422</t>
        </is>
      </c>
      <c r="L4677" t="inlineStr">
        <is>
          <t>상품결제</t>
        </is>
      </c>
      <c r="M4677" t="inlineStr">
        <is>
          <t>일반정산</t>
        </is>
      </c>
      <c r="Q4677" t="inlineStr">
        <is>
          <t>결제</t>
        </is>
      </c>
      <c r="W4677" t="inlineStr">
        <is>
          <t>일반정산</t>
        </is>
      </c>
      <c r="Z4677" t="n">
        <v>918000</v>
      </c>
    </row>
    <row r="4678">
      <c r="A4678" t="n">
        <v>4677</v>
      </c>
      <c r="B4678" t="inlineStr">
        <is>
          <t>네이버페이_포도</t>
        </is>
      </c>
      <c r="C4678" t="inlineStr">
        <is>
          <t>포도</t>
        </is>
      </c>
      <c r="D4678" t="inlineStr">
        <is>
          <t>포도</t>
        </is>
      </c>
      <c r="E4678" t="inlineStr">
        <is>
          <t>네이버페이_포도</t>
        </is>
      </c>
      <c r="F4678" t="inlineStr">
        <is>
          <t>2026.03.03</t>
        </is>
      </c>
      <c r="G4678" s="1" t="n">
        <v>46064</v>
      </c>
      <c r="I4678" t="inlineStr">
        <is>
          <t>2026.02.11</t>
        </is>
      </c>
      <c r="J4678" t="inlineStr">
        <is>
          <t>PODO_F_904908_20260211T13430</t>
        </is>
      </c>
      <c r="L4678" t="inlineStr">
        <is>
          <t>상품결제</t>
        </is>
      </c>
      <c r="M4678" t="inlineStr">
        <is>
          <t>일반정산</t>
        </is>
      </c>
      <c r="Q4678" t="inlineStr">
        <is>
          <t>결제</t>
        </is>
      </c>
      <c r="W4678" t="inlineStr">
        <is>
          <t>일반정산</t>
        </is>
      </c>
      <c r="Z4678" t="n">
        <v>269700</v>
      </c>
    </row>
    <row r="4679">
      <c r="A4679" t="n">
        <v>4678</v>
      </c>
      <c r="B4679" t="inlineStr">
        <is>
          <t>네이버페이_포도</t>
        </is>
      </c>
      <c r="C4679" t="inlineStr">
        <is>
          <t>포도</t>
        </is>
      </c>
      <c r="D4679" t="inlineStr">
        <is>
          <t>포도</t>
        </is>
      </c>
      <c r="E4679" t="inlineStr">
        <is>
          <t>네이버페이_포도</t>
        </is>
      </c>
      <c r="F4679" t="inlineStr">
        <is>
          <t>2026.03.03</t>
        </is>
      </c>
      <c r="G4679" s="1" t="n">
        <v>46065</v>
      </c>
      <c r="I4679" t="inlineStr">
        <is>
          <t>2026.02.12</t>
        </is>
      </c>
      <c r="J4679" t="inlineStr">
        <is>
          <t>PODO_F_894452_20260211T12222</t>
        </is>
      </c>
      <c r="L4679" t="inlineStr">
        <is>
          <t>상품결제</t>
        </is>
      </c>
      <c r="M4679" t="inlineStr">
        <is>
          <t>정산후 취소</t>
        </is>
      </c>
      <c r="Q4679" t="inlineStr">
        <is>
          <t>환불</t>
        </is>
      </c>
      <c r="W4679" t="inlineStr">
        <is>
          <t>정산후 취소</t>
        </is>
      </c>
      <c r="Z4679" t="n">
        <v>-439400</v>
      </c>
    </row>
    <row r="4680">
      <c r="A4680" t="n">
        <v>4679</v>
      </c>
      <c r="B4680" t="inlineStr">
        <is>
          <t>네이버페이_포도</t>
        </is>
      </c>
      <c r="C4680" t="inlineStr">
        <is>
          <t>포도</t>
        </is>
      </c>
      <c r="D4680" t="inlineStr">
        <is>
          <t>포도</t>
        </is>
      </c>
      <c r="E4680" t="inlineStr">
        <is>
          <t>네이버페이_포도</t>
        </is>
      </c>
      <c r="F4680" t="inlineStr">
        <is>
          <t>2026.03.03</t>
        </is>
      </c>
      <c r="G4680" s="1" t="n">
        <v>46065</v>
      </c>
      <c r="I4680" t="inlineStr">
        <is>
          <t>2026.02.12</t>
        </is>
      </c>
      <c r="J4680" t="inlineStr">
        <is>
          <t>PODO_F_906175_20260211T13422</t>
        </is>
      </c>
      <c r="L4680" t="inlineStr">
        <is>
          <t>상품결제</t>
        </is>
      </c>
      <c r="M4680" t="inlineStr">
        <is>
          <t>정산후 취소</t>
        </is>
      </c>
      <c r="Q4680" t="inlineStr">
        <is>
          <t>환불</t>
        </is>
      </c>
      <c r="W4680" t="inlineStr">
        <is>
          <t>정산후 취소</t>
        </is>
      </c>
      <c r="Z4680" t="n">
        <v>-918000</v>
      </c>
    </row>
    <row r="4681">
      <c r="A4681" t="n">
        <v>4680</v>
      </c>
      <c r="B4681" t="inlineStr">
        <is>
          <t>네이버페이_포도</t>
        </is>
      </c>
      <c r="C4681" t="inlineStr">
        <is>
          <t>포도</t>
        </is>
      </c>
      <c r="D4681" t="inlineStr">
        <is>
          <t>포도</t>
        </is>
      </c>
      <c r="E4681" t="inlineStr">
        <is>
          <t>네이버페이_포도</t>
        </is>
      </c>
      <c r="F4681" t="inlineStr">
        <is>
          <t>2026.03.03</t>
        </is>
      </c>
      <c r="G4681" s="1" t="n">
        <v>46065</v>
      </c>
      <c r="I4681" t="inlineStr">
        <is>
          <t>2026.02.12</t>
        </is>
      </c>
      <c r="J4681" t="inlineStr">
        <is>
          <t>PODO_F_906361_20260211T15250</t>
        </is>
      </c>
      <c r="L4681" t="inlineStr">
        <is>
          <t>상품결제</t>
        </is>
      </c>
      <c r="M4681" t="inlineStr">
        <is>
          <t>일반정산</t>
        </is>
      </c>
      <c r="Q4681" t="inlineStr">
        <is>
          <t>결제</t>
        </is>
      </c>
      <c r="W4681" t="inlineStr">
        <is>
          <t>일반정산</t>
        </is>
      </c>
      <c r="Z4681" t="n">
        <v>379500</v>
      </c>
    </row>
    <row r="4682">
      <c r="A4682" t="n">
        <v>4681</v>
      </c>
      <c r="B4682" t="inlineStr">
        <is>
          <t>네이버페이_포도</t>
        </is>
      </c>
      <c r="C4682" t="inlineStr">
        <is>
          <t>포도</t>
        </is>
      </c>
      <c r="D4682" t="inlineStr">
        <is>
          <t>포도</t>
        </is>
      </c>
      <c r="E4682" t="inlineStr">
        <is>
          <t>네이버페이_포도</t>
        </is>
      </c>
      <c r="F4682" t="inlineStr">
        <is>
          <t>2026.03.03</t>
        </is>
      </c>
      <c r="G4682" s="1" t="n">
        <v>46065</v>
      </c>
      <c r="I4682" t="inlineStr">
        <is>
          <t>2026.02.12</t>
        </is>
      </c>
      <c r="J4682" t="inlineStr">
        <is>
          <t>PODO_F_883190_20260211T15310</t>
        </is>
      </c>
      <c r="L4682" t="inlineStr">
        <is>
          <t>상품결제</t>
        </is>
      </c>
      <c r="M4682" t="inlineStr">
        <is>
          <t>일반정산</t>
        </is>
      </c>
      <c r="Q4682" t="inlineStr">
        <is>
          <t>결제</t>
        </is>
      </c>
      <c r="W4682" t="inlineStr">
        <is>
          <t>일반정산</t>
        </is>
      </c>
      <c r="Z4682" t="n">
        <v>327600</v>
      </c>
    </row>
    <row r="4683">
      <c r="A4683" t="n">
        <v>4682</v>
      </c>
      <c r="B4683" t="inlineStr">
        <is>
          <t>네이버페이_포도</t>
        </is>
      </c>
      <c r="C4683" t="inlineStr">
        <is>
          <t>포도</t>
        </is>
      </c>
      <c r="D4683" t="inlineStr">
        <is>
          <t>포도</t>
        </is>
      </c>
      <c r="E4683" t="inlineStr">
        <is>
          <t>네이버페이_포도</t>
        </is>
      </c>
      <c r="F4683" t="inlineStr">
        <is>
          <t>2026.03.03</t>
        </is>
      </c>
      <c r="G4683" s="1" t="n">
        <v>46065</v>
      </c>
      <c r="I4683" t="inlineStr">
        <is>
          <t>2026.02.12</t>
        </is>
      </c>
      <c r="J4683" t="inlineStr">
        <is>
          <t>PODO_F_906391_20260211T22400</t>
        </is>
      </c>
      <c r="L4683" t="inlineStr">
        <is>
          <t>상품결제</t>
        </is>
      </c>
      <c r="M4683" t="inlineStr">
        <is>
          <t>일반정산</t>
        </is>
      </c>
      <c r="Q4683" t="inlineStr">
        <is>
          <t>결제</t>
        </is>
      </c>
      <c r="W4683" t="inlineStr">
        <is>
          <t>일반정산</t>
        </is>
      </c>
      <c r="Z4683" t="n">
        <v>379500</v>
      </c>
    </row>
    <row r="4684">
      <c r="A4684" t="n">
        <v>4683</v>
      </c>
      <c r="B4684" t="inlineStr">
        <is>
          <t>네이버페이_포도</t>
        </is>
      </c>
      <c r="C4684" t="inlineStr">
        <is>
          <t>포도</t>
        </is>
      </c>
      <c r="D4684" t="inlineStr">
        <is>
          <t>포도</t>
        </is>
      </c>
      <c r="E4684" t="inlineStr">
        <is>
          <t>네이버페이_포도</t>
        </is>
      </c>
      <c r="F4684" t="inlineStr">
        <is>
          <t>2026.03.03</t>
        </is>
      </c>
      <c r="G4684" s="1" t="n">
        <v>46065</v>
      </c>
      <c r="I4684" t="inlineStr">
        <is>
          <t>2026.02.12</t>
        </is>
      </c>
      <c r="J4684" t="inlineStr">
        <is>
          <t>PODO_F_78753_20260212T00245</t>
        </is>
      </c>
      <c r="L4684" t="inlineStr">
        <is>
          <t>상품결제</t>
        </is>
      </c>
      <c r="M4684" t="inlineStr">
        <is>
          <t>일반정산</t>
        </is>
      </c>
      <c r="Q4684" t="inlineStr">
        <is>
          <t>결제</t>
        </is>
      </c>
      <c r="W4684" t="inlineStr">
        <is>
          <t>일반정산</t>
        </is>
      </c>
      <c r="Z4684" t="n">
        <v>709000</v>
      </c>
    </row>
    <row r="4685">
      <c r="A4685" t="n">
        <v>4684</v>
      </c>
      <c r="B4685" t="inlineStr">
        <is>
          <t>네이버페이_포도</t>
        </is>
      </c>
      <c r="C4685" t="inlineStr">
        <is>
          <t>포도</t>
        </is>
      </c>
      <c r="D4685" t="inlineStr">
        <is>
          <t>포도</t>
        </is>
      </c>
      <c r="E4685" t="inlineStr">
        <is>
          <t>네이버페이_포도</t>
        </is>
      </c>
      <c r="F4685" t="inlineStr">
        <is>
          <t>2026.03.03</t>
        </is>
      </c>
      <c r="G4685" s="1" t="n">
        <v>46065</v>
      </c>
      <c r="I4685" t="inlineStr">
        <is>
          <t>2026.02.12</t>
        </is>
      </c>
      <c r="J4685" t="inlineStr">
        <is>
          <t>PODO_F_78753_20260212T00245</t>
        </is>
      </c>
      <c r="L4685" t="inlineStr">
        <is>
          <t>상품결제</t>
        </is>
      </c>
      <c r="M4685" t="inlineStr">
        <is>
          <t>정산후 취소</t>
        </is>
      </c>
      <c r="Q4685" t="inlineStr">
        <is>
          <t>환불</t>
        </is>
      </c>
      <c r="W4685" t="inlineStr">
        <is>
          <t>정산후 취소</t>
        </is>
      </c>
      <c r="Z4685" t="n">
        <v>-709000</v>
      </c>
    </row>
    <row r="4686">
      <c r="A4686" t="n">
        <v>4685</v>
      </c>
      <c r="B4686" t="inlineStr">
        <is>
          <t>네이버페이_포도</t>
        </is>
      </c>
      <c r="C4686" t="inlineStr">
        <is>
          <t>포도</t>
        </is>
      </c>
      <c r="D4686" t="inlineStr">
        <is>
          <t>포도</t>
        </is>
      </c>
      <c r="E4686" t="inlineStr">
        <is>
          <t>네이버페이_포도</t>
        </is>
      </c>
      <c r="F4686" t="inlineStr">
        <is>
          <t>2026.03.03</t>
        </is>
      </c>
      <c r="G4686" s="1" t="n">
        <v>46065</v>
      </c>
      <c r="I4686" t="inlineStr">
        <is>
          <t>2026.02.12</t>
        </is>
      </c>
      <c r="J4686" t="inlineStr">
        <is>
          <t>PODO_F_62057_20260212T01243</t>
        </is>
      </c>
      <c r="L4686" t="inlineStr">
        <is>
          <t>상품결제</t>
        </is>
      </c>
      <c r="M4686" t="inlineStr">
        <is>
          <t>일반정산</t>
        </is>
      </c>
      <c r="Q4686" t="inlineStr">
        <is>
          <t>결제</t>
        </is>
      </c>
      <c r="W4686" t="inlineStr">
        <is>
          <t>일반정산</t>
        </is>
      </c>
      <c r="Z4686" t="n">
        <v>1172000</v>
      </c>
    </row>
    <row r="4687">
      <c r="A4687" t="n">
        <v>4686</v>
      </c>
      <c r="B4687" t="inlineStr">
        <is>
          <t>네이버페이_포도</t>
        </is>
      </c>
      <c r="C4687" t="inlineStr">
        <is>
          <t>포도</t>
        </is>
      </c>
      <c r="D4687" t="inlineStr">
        <is>
          <t>포도</t>
        </is>
      </c>
      <c r="E4687" t="inlineStr">
        <is>
          <t>네이버페이_포도</t>
        </is>
      </c>
      <c r="F4687" t="inlineStr">
        <is>
          <t>2026.03.03</t>
        </is>
      </c>
      <c r="G4687" s="1" t="n">
        <v>46065</v>
      </c>
      <c r="I4687" t="inlineStr">
        <is>
          <t>2026.02.12</t>
        </is>
      </c>
      <c r="J4687" t="inlineStr">
        <is>
          <t>PODO_F_905958_20260212T04251</t>
        </is>
      </c>
      <c r="L4687" t="inlineStr">
        <is>
          <t>상품결제</t>
        </is>
      </c>
      <c r="M4687" t="inlineStr">
        <is>
          <t>일반정산</t>
        </is>
      </c>
      <c r="Q4687" t="inlineStr">
        <is>
          <t>결제</t>
        </is>
      </c>
      <c r="W4687" t="inlineStr">
        <is>
          <t>일반정산</t>
        </is>
      </c>
      <c r="Z4687" t="n">
        <v>379500</v>
      </c>
    </row>
    <row r="4688">
      <c r="A4688" t="n">
        <v>4687</v>
      </c>
      <c r="B4688" t="inlineStr">
        <is>
          <t>네이버페이_포도</t>
        </is>
      </c>
      <c r="C4688" t="inlineStr">
        <is>
          <t>포도</t>
        </is>
      </c>
      <c r="D4688" t="inlineStr">
        <is>
          <t>포도</t>
        </is>
      </c>
      <c r="E4688" t="inlineStr">
        <is>
          <t>네이버페이_포도</t>
        </is>
      </c>
      <c r="F4688" t="inlineStr">
        <is>
          <t>2026.03.03</t>
        </is>
      </c>
      <c r="G4688" s="1" t="n">
        <v>46065</v>
      </c>
      <c r="I4688" t="inlineStr">
        <is>
          <t>2026.02.12</t>
        </is>
      </c>
      <c r="J4688" t="inlineStr">
        <is>
          <t>PODO_F_906175_20260212T04501</t>
        </is>
      </c>
      <c r="L4688" t="inlineStr">
        <is>
          <t>상품결제</t>
        </is>
      </c>
      <c r="M4688" t="inlineStr">
        <is>
          <t>일반정산</t>
        </is>
      </c>
      <c r="Q4688" t="inlineStr">
        <is>
          <t>결제</t>
        </is>
      </c>
      <c r="W4688" t="inlineStr">
        <is>
          <t>일반정산</t>
        </is>
      </c>
      <c r="Z4688" t="n">
        <v>269700</v>
      </c>
    </row>
    <row r="4689">
      <c r="A4689" t="n">
        <v>4688</v>
      </c>
      <c r="B4689" t="inlineStr">
        <is>
          <t>네이버페이_포도</t>
        </is>
      </c>
      <c r="C4689" t="inlineStr">
        <is>
          <t>포도</t>
        </is>
      </c>
      <c r="D4689" t="inlineStr">
        <is>
          <t>포도</t>
        </is>
      </c>
      <c r="E4689" t="inlineStr">
        <is>
          <t>네이버페이_포도</t>
        </is>
      </c>
      <c r="F4689" t="inlineStr">
        <is>
          <t>2026.03.03</t>
        </is>
      </c>
      <c r="G4689" s="1" t="n">
        <v>46065</v>
      </c>
      <c r="I4689" t="inlineStr">
        <is>
          <t>2026.02.12</t>
        </is>
      </c>
      <c r="J4689" t="inlineStr">
        <is>
          <t>PODO_F_906191_20260212T08142</t>
        </is>
      </c>
      <c r="L4689" t="inlineStr">
        <is>
          <t>상품결제</t>
        </is>
      </c>
      <c r="M4689" t="inlineStr">
        <is>
          <t>일반정산</t>
        </is>
      </c>
      <c r="Q4689" t="inlineStr">
        <is>
          <t>결제</t>
        </is>
      </c>
      <c r="W4689" t="inlineStr">
        <is>
          <t>일반정산</t>
        </is>
      </c>
      <c r="Z4689" t="n">
        <v>379500</v>
      </c>
    </row>
    <row r="4690">
      <c r="A4690" t="n">
        <v>4689</v>
      </c>
      <c r="B4690" t="inlineStr">
        <is>
          <t>네이버페이_포도</t>
        </is>
      </c>
      <c r="C4690" t="inlineStr">
        <is>
          <t>포도</t>
        </is>
      </c>
      <c r="D4690" t="inlineStr">
        <is>
          <t>포도</t>
        </is>
      </c>
      <c r="E4690" t="inlineStr">
        <is>
          <t>네이버페이_포도</t>
        </is>
      </c>
      <c r="F4690" t="inlineStr">
        <is>
          <t>2026.03.03</t>
        </is>
      </c>
      <c r="G4690" s="1" t="n">
        <v>46065</v>
      </c>
      <c r="I4690" t="inlineStr">
        <is>
          <t>2026.02.12</t>
        </is>
      </c>
      <c r="J4690" t="inlineStr">
        <is>
          <t>PODO_F_893897_20260212T14265</t>
        </is>
      </c>
      <c r="L4690" t="inlineStr">
        <is>
          <t>상품결제</t>
        </is>
      </c>
      <c r="M4690" t="inlineStr">
        <is>
          <t>일반정산</t>
        </is>
      </c>
      <c r="Q4690" t="inlineStr">
        <is>
          <t>결제</t>
        </is>
      </c>
      <c r="W4690" t="inlineStr">
        <is>
          <t>일반정산</t>
        </is>
      </c>
      <c r="Z4690" t="n">
        <v>239760</v>
      </c>
    </row>
    <row r="4691">
      <c r="A4691" t="n">
        <v>4690</v>
      </c>
      <c r="B4691" t="inlineStr">
        <is>
          <t>네이버페이_포도</t>
        </is>
      </c>
      <c r="C4691" t="inlineStr">
        <is>
          <t>포도</t>
        </is>
      </c>
      <c r="D4691" t="inlineStr">
        <is>
          <t>포도</t>
        </is>
      </c>
      <c r="E4691" t="inlineStr">
        <is>
          <t>네이버페이_포도</t>
        </is>
      </c>
      <c r="F4691" t="inlineStr">
        <is>
          <t>2026.03.03</t>
        </is>
      </c>
      <c r="G4691" s="1" t="n">
        <v>46065</v>
      </c>
      <c r="I4691" t="inlineStr">
        <is>
          <t>2026.02.12</t>
        </is>
      </c>
      <c r="J4691" t="inlineStr">
        <is>
          <t>PODO_F_905774_20260212T14351</t>
        </is>
      </c>
      <c r="L4691" t="inlineStr">
        <is>
          <t>상품결제</t>
        </is>
      </c>
      <c r="M4691" t="inlineStr">
        <is>
          <t>일반정산</t>
        </is>
      </c>
      <c r="Q4691" t="inlineStr">
        <is>
          <t>결제</t>
        </is>
      </c>
      <c r="W4691" t="inlineStr">
        <is>
          <t>일반정산</t>
        </is>
      </c>
      <c r="Z4691" t="n">
        <v>729000</v>
      </c>
    </row>
    <row r="4692">
      <c r="A4692" t="n">
        <v>4691</v>
      </c>
      <c r="B4692" t="inlineStr">
        <is>
          <t>네이버페이_포도</t>
        </is>
      </c>
      <c r="C4692" t="inlineStr">
        <is>
          <t>포도</t>
        </is>
      </c>
      <c r="D4692" t="inlineStr">
        <is>
          <t>포도</t>
        </is>
      </c>
      <c r="E4692" t="inlineStr">
        <is>
          <t>네이버페이_포도</t>
        </is>
      </c>
      <c r="F4692" t="inlineStr">
        <is>
          <t>2026.03.03</t>
        </is>
      </c>
      <c r="G4692" s="1" t="n">
        <v>46066</v>
      </c>
      <c r="I4692" t="inlineStr">
        <is>
          <t>2026.02.13</t>
        </is>
      </c>
      <c r="J4692" t="inlineStr">
        <is>
          <t>PODO_F_80883_20260207T01111</t>
        </is>
      </c>
      <c r="L4692" t="inlineStr">
        <is>
          <t>상품결제</t>
        </is>
      </c>
      <c r="M4692" t="inlineStr">
        <is>
          <t>정산후 취소</t>
        </is>
      </c>
      <c r="Q4692" t="inlineStr">
        <is>
          <t>환불</t>
        </is>
      </c>
      <c r="W4692" t="inlineStr">
        <is>
          <t>정산후 취소</t>
        </is>
      </c>
      <c r="Z4692" t="n">
        <v>-209400</v>
      </c>
    </row>
    <row r="4693">
      <c r="A4693" t="n">
        <v>4692</v>
      </c>
      <c r="B4693" t="inlineStr">
        <is>
          <t>네이버페이_포도</t>
        </is>
      </c>
      <c r="C4693" t="inlineStr">
        <is>
          <t>포도</t>
        </is>
      </c>
      <c r="D4693" t="inlineStr">
        <is>
          <t>포도</t>
        </is>
      </c>
      <c r="E4693" t="inlineStr">
        <is>
          <t>네이버페이_포도</t>
        </is>
      </c>
      <c r="F4693" t="inlineStr">
        <is>
          <t>2026.03.03</t>
        </is>
      </c>
      <c r="G4693" s="1" t="n">
        <v>46066</v>
      </c>
      <c r="I4693" t="inlineStr">
        <is>
          <t>2026.02.13</t>
        </is>
      </c>
      <c r="J4693" t="inlineStr">
        <is>
          <t>PODO_F_905915_20260212T15103</t>
        </is>
      </c>
      <c r="L4693" t="inlineStr">
        <is>
          <t>상품결제</t>
        </is>
      </c>
      <c r="M4693" t="inlineStr">
        <is>
          <t>일반정산</t>
        </is>
      </c>
      <c r="Q4693" t="inlineStr">
        <is>
          <t>결제</t>
        </is>
      </c>
      <c r="W4693" t="inlineStr">
        <is>
          <t>일반정산</t>
        </is>
      </c>
      <c r="Z4693" t="n">
        <v>379500</v>
      </c>
    </row>
    <row r="4694">
      <c r="A4694" t="n">
        <v>4693</v>
      </c>
      <c r="B4694" t="inlineStr">
        <is>
          <t>네이버페이_포도</t>
        </is>
      </c>
      <c r="C4694" t="inlineStr">
        <is>
          <t>포도</t>
        </is>
      </c>
      <c r="D4694" t="inlineStr">
        <is>
          <t>포도</t>
        </is>
      </c>
      <c r="E4694" t="inlineStr">
        <is>
          <t>네이버페이_포도</t>
        </is>
      </c>
      <c r="F4694" t="inlineStr">
        <is>
          <t>2026.03.03</t>
        </is>
      </c>
      <c r="G4694" s="1" t="n">
        <v>46066</v>
      </c>
      <c r="I4694" t="inlineStr">
        <is>
          <t>2026.02.13</t>
        </is>
      </c>
      <c r="J4694" t="inlineStr">
        <is>
          <t>PODO_F_906520_20260212T16302</t>
        </is>
      </c>
      <c r="L4694" t="inlineStr">
        <is>
          <t>상품결제</t>
        </is>
      </c>
      <c r="M4694" t="inlineStr">
        <is>
          <t>일반정산</t>
        </is>
      </c>
      <c r="Q4694" t="inlineStr">
        <is>
          <t>결제</t>
        </is>
      </c>
      <c r="W4694" t="inlineStr">
        <is>
          <t>일반정산</t>
        </is>
      </c>
      <c r="Z4694" t="n">
        <v>409500</v>
      </c>
    </row>
    <row r="4695">
      <c r="A4695" t="n">
        <v>4694</v>
      </c>
      <c r="B4695" t="inlineStr">
        <is>
          <t>네이버페이_포도</t>
        </is>
      </c>
      <c r="C4695" t="inlineStr">
        <is>
          <t>포도</t>
        </is>
      </c>
      <c r="D4695" t="inlineStr">
        <is>
          <t>포도</t>
        </is>
      </c>
      <c r="E4695" t="inlineStr">
        <is>
          <t>네이버페이_포도</t>
        </is>
      </c>
      <c r="F4695" t="inlineStr">
        <is>
          <t>2026.03.03</t>
        </is>
      </c>
      <c r="G4695" s="1" t="n">
        <v>46066</v>
      </c>
      <c r="I4695" t="inlineStr">
        <is>
          <t>2026.02.13</t>
        </is>
      </c>
      <c r="J4695" t="inlineStr">
        <is>
          <t>PODO_F_883693_20260212T19030</t>
        </is>
      </c>
      <c r="L4695" t="inlineStr">
        <is>
          <t>상품결제</t>
        </is>
      </c>
      <c r="M4695" t="inlineStr">
        <is>
          <t>일반정산</t>
        </is>
      </c>
      <c r="Q4695" t="inlineStr">
        <is>
          <t>결제</t>
        </is>
      </c>
      <c r="W4695" t="inlineStr">
        <is>
          <t>일반정산</t>
        </is>
      </c>
      <c r="Z4695" t="n">
        <v>1172000</v>
      </c>
    </row>
    <row r="4696">
      <c r="A4696" t="n">
        <v>4695</v>
      </c>
      <c r="B4696" t="inlineStr">
        <is>
          <t>네이버페이_포도</t>
        </is>
      </c>
      <c r="C4696" t="inlineStr">
        <is>
          <t>포도</t>
        </is>
      </c>
      <c r="D4696" t="inlineStr">
        <is>
          <t>포도</t>
        </is>
      </c>
      <c r="E4696" t="inlineStr">
        <is>
          <t>네이버페이_포도</t>
        </is>
      </c>
      <c r="F4696" t="inlineStr">
        <is>
          <t>2026.03.03</t>
        </is>
      </c>
      <c r="G4696" s="1" t="n">
        <v>46066</v>
      </c>
      <c r="I4696" t="inlineStr">
        <is>
          <t>2026.02.13</t>
        </is>
      </c>
      <c r="J4696" t="inlineStr">
        <is>
          <t>PODO_F_906472_20260213T00290</t>
        </is>
      </c>
      <c r="L4696" t="inlineStr">
        <is>
          <t>상품결제</t>
        </is>
      </c>
      <c r="M4696" t="inlineStr">
        <is>
          <t>일반정산</t>
        </is>
      </c>
      <c r="Q4696" t="inlineStr">
        <is>
          <t>결제</t>
        </is>
      </c>
      <c r="W4696" t="inlineStr">
        <is>
          <t>일반정산</t>
        </is>
      </c>
      <c r="Z4696" t="n">
        <v>379500</v>
      </c>
    </row>
    <row r="4697">
      <c r="A4697" t="n">
        <v>4696</v>
      </c>
      <c r="B4697" t="inlineStr">
        <is>
          <t>네이버페이_포도</t>
        </is>
      </c>
      <c r="C4697" t="inlineStr">
        <is>
          <t>포도</t>
        </is>
      </c>
      <c r="D4697" t="inlineStr">
        <is>
          <t>포도</t>
        </is>
      </c>
      <c r="E4697" t="inlineStr">
        <is>
          <t>네이버페이_포도</t>
        </is>
      </c>
      <c r="F4697" t="inlineStr">
        <is>
          <t>2026.03.03</t>
        </is>
      </c>
      <c r="G4697" s="1" t="n">
        <v>46066</v>
      </c>
      <c r="I4697" t="inlineStr">
        <is>
          <t>2026.02.13</t>
        </is>
      </c>
      <c r="J4697" t="inlineStr">
        <is>
          <t>PODO_F_906197_20260213T04322</t>
        </is>
      </c>
      <c r="L4697" t="inlineStr">
        <is>
          <t>상품결제</t>
        </is>
      </c>
      <c r="M4697" t="inlineStr">
        <is>
          <t>일반정산</t>
        </is>
      </c>
      <c r="Q4697" t="inlineStr">
        <is>
          <t>결제</t>
        </is>
      </c>
      <c r="W4697" t="inlineStr">
        <is>
          <t>일반정산</t>
        </is>
      </c>
      <c r="Z4697" t="n">
        <v>269700</v>
      </c>
    </row>
    <row r="4698">
      <c r="A4698" t="n">
        <v>4697</v>
      </c>
      <c r="B4698" t="inlineStr">
        <is>
          <t>네이버페이_포도</t>
        </is>
      </c>
      <c r="C4698" t="inlineStr">
        <is>
          <t>포도</t>
        </is>
      </c>
      <c r="D4698" t="inlineStr">
        <is>
          <t>포도</t>
        </is>
      </c>
      <c r="E4698" t="inlineStr">
        <is>
          <t>네이버페이_포도</t>
        </is>
      </c>
      <c r="F4698" t="inlineStr">
        <is>
          <t>2026.03.03</t>
        </is>
      </c>
      <c r="G4698" s="1" t="n">
        <v>46066</v>
      </c>
      <c r="I4698" t="inlineStr">
        <is>
          <t>2026.02.13</t>
        </is>
      </c>
      <c r="J4698" t="inlineStr">
        <is>
          <t>PODO_F_906161_20260213T05085</t>
        </is>
      </c>
      <c r="L4698" t="inlineStr">
        <is>
          <t>상품결제</t>
        </is>
      </c>
      <c r="M4698" t="inlineStr">
        <is>
          <t>일반정산</t>
        </is>
      </c>
      <c r="Q4698" t="inlineStr">
        <is>
          <t>결제</t>
        </is>
      </c>
      <c r="W4698" t="inlineStr">
        <is>
          <t>일반정산</t>
        </is>
      </c>
      <c r="Z4698" t="n">
        <v>509400</v>
      </c>
    </row>
    <row r="4699">
      <c r="A4699" t="n">
        <v>4698</v>
      </c>
      <c r="B4699" t="inlineStr">
        <is>
          <t>네이버페이_포도</t>
        </is>
      </c>
      <c r="C4699" t="inlineStr">
        <is>
          <t>포도</t>
        </is>
      </c>
      <c r="D4699" t="inlineStr">
        <is>
          <t>포도</t>
        </is>
      </c>
      <c r="E4699" t="inlineStr">
        <is>
          <t>네이버페이_포도</t>
        </is>
      </c>
      <c r="F4699" t="inlineStr">
        <is>
          <t>2026.03.03</t>
        </is>
      </c>
      <c r="G4699" s="1" t="n">
        <v>46066</v>
      </c>
      <c r="I4699" t="inlineStr">
        <is>
          <t>2026.02.13</t>
        </is>
      </c>
      <c r="J4699" t="inlineStr">
        <is>
          <t>PODO_F_906363_20260213T11074</t>
        </is>
      </c>
      <c r="L4699" t="inlineStr">
        <is>
          <t>상품결제</t>
        </is>
      </c>
      <c r="M4699" t="inlineStr">
        <is>
          <t>일반정산</t>
        </is>
      </c>
      <c r="Q4699" t="inlineStr">
        <is>
          <t>결제</t>
        </is>
      </c>
      <c r="W4699" t="inlineStr">
        <is>
          <t>일반정산</t>
        </is>
      </c>
      <c r="Z4699" t="n">
        <v>269700</v>
      </c>
    </row>
    <row r="4700">
      <c r="A4700" t="n">
        <v>4699</v>
      </c>
      <c r="B4700" t="inlineStr">
        <is>
          <t>네이버페이_포도</t>
        </is>
      </c>
      <c r="C4700" t="inlineStr">
        <is>
          <t>포도</t>
        </is>
      </c>
      <c r="D4700" t="inlineStr">
        <is>
          <t>포도</t>
        </is>
      </c>
      <c r="E4700" t="inlineStr">
        <is>
          <t>네이버페이_포도</t>
        </is>
      </c>
      <c r="F4700" t="inlineStr">
        <is>
          <t>2026.03.03</t>
        </is>
      </c>
      <c r="G4700" s="1" t="n">
        <v>46066</v>
      </c>
      <c r="I4700" t="inlineStr">
        <is>
          <t>2026.02.13</t>
        </is>
      </c>
      <c r="J4700" t="inlineStr">
        <is>
          <t>PODO_F_905899_20260213T12015</t>
        </is>
      </c>
      <c r="L4700" t="inlineStr">
        <is>
          <t>상품결제</t>
        </is>
      </c>
      <c r="M4700" t="inlineStr">
        <is>
          <t>일반정산</t>
        </is>
      </c>
      <c r="Q4700" t="inlineStr">
        <is>
          <t>결제</t>
        </is>
      </c>
      <c r="W4700" t="inlineStr">
        <is>
          <t>일반정산</t>
        </is>
      </c>
      <c r="Z4700" t="n">
        <v>379500</v>
      </c>
    </row>
    <row r="4701">
      <c r="A4701" t="n">
        <v>4700</v>
      </c>
      <c r="B4701" t="inlineStr">
        <is>
          <t>네이버페이_포도</t>
        </is>
      </c>
      <c r="C4701" t="inlineStr">
        <is>
          <t>포도</t>
        </is>
      </c>
      <c r="D4701" t="inlineStr">
        <is>
          <t>포도</t>
        </is>
      </c>
      <c r="E4701" t="inlineStr">
        <is>
          <t>네이버페이_포도</t>
        </is>
      </c>
      <c r="F4701" t="inlineStr">
        <is>
          <t>2026.03.03</t>
        </is>
      </c>
      <c r="G4701" s="1" t="n">
        <v>46066</v>
      </c>
      <c r="I4701" t="inlineStr">
        <is>
          <t>2026.02.13</t>
        </is>
      </c>
      <c r="J4701" t="inlineStr">
        <is>
          <t>PODO_F_895277_20260213T12571</t>
        </is>
      </c>
      <c r="L4701" t="inlineStr">
        <is>
          <t>상품결제</t>
        </is>
      </c>
      <c r="M4701" t="inlineStr">
        <is>
          <t>일반정산</t>
        </is>
      </c>
      <c r="Q4701" t="inlineStr">
        <is>
          <t>결제</t>
        </is>
      </c>
      <c r="W4701" t="inlineStr">
        <is>
          <t>일반정산</t>
        </is>
      </c>
      <c r="Z4701" t="n">
        <v>948000</v>
      </c>
    </row>
    <row r="4702">
      <c r="A4702" t="n">
        <v>4701</v>
      </c>
      <c r="B4702" t="inlineStr">
        <is>
          <t>네이버페이_포도</t>
        </is>
      </c>
      <c r="C4702" t="inlineStr">
        <is>
          <t>포도</t>
        </is>
      </c>
      <c r="D4702" t="inlineStr">
        <is>
          <t>포도</t>
        </is>
      </c>
      <c r="E4702" t="inlineStr">
        <is>
          <t>네이버페이_포도</t>
        </is>
      </c>
      <c r="F4702" t="inlineStr">
        <is>
          <t>2026.03.03</t>
        </is>
      </c>
      <c r="G4702" s="1" t="n">
        <v>46067</v>
      </c>
      <c r="I4702" t="inlineStr">
        <is>
          <t>2026.02.14</t>
        </is>
      </c>
      <c r="J4702" t="inlineStr">
        <is>
          <t>PODO_F_895277_20260213T12571</t>
        </is>
      </c>
      <c r="L4702" t="inlineStr">
        <is>
          <t>상품결제</t>
        </is>
      </c>
      <c r="M4702" t="inlineStr">
        <is>
          <t>정산후 취소</t>
        </is>
      </c>
      <c r="Q4702" t="inlineStr">
        <is>
          <t>환불</t>
        </is>
      </c>
      <c r="W4702" t="inlineStr">
        <is>
          <t>정산후 취소</t>
        </is>
      </c>
      <c r="Z4702" t="n">
        <v>-948000</v>
      </c>
    </row>
    <row r="4703">
      <c r="A4703" t="n">
        <v>4702</v>
      </c>
      <c r="B4703" t="inlineStr">
        <is>
          <t>네이버페이_포도</t>
        </is>
      </c>
      <c r="C4703" t="inlineStr">
        <is>
          <t>포도</t>
        </is>
      </c>
      <c r="D4703" t="inlineStr">
        <is>
          <t>포도</t>
        </is>
      </c>
      <c r="E4703" t="inlineStr">
        <is>
          <t>네이버페이_포도</t>
        </is>
      </c>
      <c r="F4703" t="inlineStr">
        <is>
          <t>2026.03.03</t>
        </is>
      </c>
      <c r="G4703" s="1" t="n">
        <v>46067</v>
      </c>
      <c r="I4703" t="inlineStr">
        <is>
          <t>2026.02.14</t>
        </is>
      </c>
      <c r="J4703" t="inlineStr">
        <is>
          <t>PODO_F_50405_20260213T21553</t>
        </is>
      </c>
      <c r="L4703" t="inlineStr">
        <is>
          <t>상품결제</t>
        </is>
      </c>
      <c r="M4703" t="inlineStr">
        <is>
          <t>일반정산</t>
        </is>
      </c>
      <c r="Q4703" t="inlineStr">
        <is>
          <t>결제</t>
        </is>
      </c>
      <c r="W4703" t="inlineStr">
        <is>
          <t>일반정산</t>
        </is>
      </c>
      <c r="Z4703" t="n">
        <v>573300</v>
      </c>
    </row>
    <row r="4704">
      <c r="A4704" t="n">
        <v>4703</v>
      </c>
      <c r="B4704" t="inlineStr">
        <is>
          <t>네이버페이_포도</t>
        </is>
      </c>
      <c r="C4704" t="inlineStr">
        <is>
          <t>포도</t>
        </is>
      </c>
      <c r="D4704" t="inlineStr">
        <is>
          <t>포도</t>
        </is>
      </c>
      <c r="E4704" t="inlineStr">
        <is>
          <t>네이버페이_포도</t>
        </is>
      </c>
      <c r="F4704" t="inlineStr">
        <is>
          <t>2026.03.03</t>
        </is>
      </c>
      <c r="G4704" s="1" t="n">
        <v>46067</v>
      </c>
      <c r="I4704" t="inlineStr">
        <is>
          <t>2026.02.14</t>
        </is>
      </c>
      <c r="J4704" t="inlineStr">
        <is>
          <t>PODO_F_906295_20260214T01141</t>
        </is>
      </c>
      <c r="L4704" t="inlineStr">
        <is>
          <t>상품결제</t>
        </is>
      </c>
      <c r="M4704" t="inlineStr">
        <is>
          <t>일반정산</t>
        </is>
      </c>
      <c r="Q4704" t="inlineStr">
        <is>
          <t>결제</t>
        </is>
      </c>
      <c r="W4704" t="inlineStr">
        <is>
          <t>일반정산</t>
        </is>
      </c>
      <c r="Z4704" t="n">
        <v>388800</v>
      </c>
    </row>
    <row r="4705">
      <c r="A4705" t="n">
        <v>4704</v>
      </c>
      <c r="B4705" t="inlineStr">
        <is>
          <t>네이버페이_포도</t>
        </is>
      </c>
      <c r="C4705" t="inlineStr">
        <is>
          <t>포도</t>
        </is>
      </c>
      <c r="D4705" t="inlineStr">
        <is>
          <t>포도</t>
        </is>
      </c>
      <c r="E4705" t="inlineStr">
        <is>
          <t>네이버페이_포도</t>
        </is>
      </c>
      <c r="F4705" t="inlineStr">
        <is>
          <t>2026.03.03</t>
        </is>
      </c>
      <c r="G4705" s="1" t="n">
        <v>46067</v>
      </c>
      <c r="I4705" t="inlineStr">
        <is>
          <t>2026.02.14</t>
        </is>
      </c>
      <c r="J4705" t="inlineStr">
        <is>
          <t>PODO_F_72207_20260214T09045</t>
        </is>
      </c>
      <c r="L4705" t="inlineStr">
        <is>
          <t>상품결제</t>
        </is>
      </c>
      <c r="M4705" t="inlineStr">
        <is>
          <t>일반정산</t>
        </is>
      </c>
      <c r="Q4705" t="inlineStr">
        <is>
          <t>결제</t>
        </is>
      </c>
      <c r="W4705" t="inlineStr">
        <is>
          <t>일반정산</t>
        </is>
      </c>
      <c r="Z4705" t="n">
        <v>167580</v>
      </c>
    </row>
    <row r="4706">
      <c r="A4706" t="n">
        <v>4705</v>
      </c>
      <c r="B4706" t="inlineStr">
        <is>
          <t>네이버페이_포도</t>
        </is>
      </c>
      <c r="C4706" t="inlineStr">
        <is>
          <t>포도</t>
        </is>
      </c>
      <c r="D4706" t="inlineStr">
        <is>
          <t>포도</t>
        </is>
      </c>
      <c r="E4706" t="inlineStr">
        <is>
          <t>네이버페이_포도</t>
        </is>
      </c>
      <c r="F4706" t="inlineStr">
        <is>
          <t>2026.03.03</t>
        </is>
      </c>
      <c r="G4706" s="1" t="n">
        <v>46067</v>
      </c>
      <c r="I4706" t="inlineStr">
        <is>
          <t>2026.02.14</t>
        </is>
      </c>
      <c r="J4706" t="inlineStr">
        <is>
          <t>PODO_F_53419_20260214T12104</t>
        </is>
      </c>
      <c r="L4706" t="inlineStr">
        <is>
          <t>상품결제</t>
        </is>
      </c>
      <c r="M4706" t="inlineStr">
        <is>
          <t>일반정산</t>
        </is>
      </c>
      <c r="Q4706" t="inlineStr">
        <is>
          <t>결제</t>
        </is>
      </c>
      <c r="W4706" t="inlineStr">
        <is>
          <t>일반정산</t>
        </is>
      </c>
      <c r="Z4706" t="n">
        <v>1017600</v>
      </c>
    </row>
    <row r="4707">
      <c r="A4707" t="n">
        <v>4706</v>
      </c>
      <c r="B4707" t="inlineStr">
        <is>
          <t>네이버페이_포도</t>
        </is>
      </c>
      <c r="C4707" t="inlineStr">
        <is>
          <t>포도</t>
        </is>
      </c>
      <c r="D4707" t="inlineStr">
        <is>
          <t>포도</t>
        </is>
      </c>
      <c r="E4707" t="inlineStr">
        <is>
          <t>네이버페이_포도</t>
        </is>
      </c>
      <c r="F4707" t="inlineStr">
        <is>
          <t>2026.03.03</t>
        </is>
      </c>
      <c r="G4707" s="1" t="n">
        <v>46067</v>
      </c>
      <c r="I4707" t="inlineStr">
        <is>
          <t>2026.02.14</t>
        </is>
      </c>
      <c r="J4707" t="inlineStr">
        <is>
          <t>PODO_F_75540_20260214T13561</t>
        </is>
      </c>
      <c r="L4707" t="inlineStr">
        <is>
          <t>상품결제</t>
        </is>
      </c>
      <c r="M4707" t="inlineStr">
        <is>
          <t>일반정산</t>
        </is>
      </c>
      <c r="Q4707" t="inlineStr">
        <is>
          <t>결제</t>
        </is>
      </c>
      <c r="W4707" t="inlineStr">
        <is>
          <t>일반정산</t>
        </is>
      </c>
      <c r="Z4707" t="n">
        <v>209790</v>
      </c>
    </row>
    <row r="4708">
      <c r="A4708" t="n">
        <v>4707</v>
      </c>
      <c r="B4708" t="inlineStr">
        <is>
          <t>네이버페이_포도</t>
        </is>
      </c>
      <c r="C4708" t="inlineStr">
        <is>
          <t>포도</t>
        </is>
      </c>
      <c r="D4708" t="inlineStr">
        <is>
          <t>포도</t>
        </is>
      </c>
      <c r="E4708" t="inlineStr">
        <is>
          <t>네이버페이_포도</t>
        </is>
      </c>
      <c r="F4708" t="inlineStr">
        <is>
          <t>2026.03.03</t>
        </is>
      </c>
      <c r="G4708" s="1" t="n">
        <v>46067</v>
      </c>
      <c r="I4708" t="inlineStr">
        <is>
          <t>2026.02.14</t>
        </is>
      </c>
      <c r="J4708" t="inlineStr">
        <is>
          <t>PODO_F_56049_20260214T14392</t>
        </is>
      </c>
      <c r="L4708" t="inlineStr">
        <is>
          <t>상품결제</t>
        </is>
      </c>
      <c r="M4708" t="inlineStr">
        <is>
          <t>일반정산</t>
        </is>
      </c>
      <c r="Q4708" t="inlineStr">
        <is>
          <t>결제</t>
        </is>
      </c>
      <c r="W4708" t="inlineStr">
        <is>
          <t>일반정산</t>
        </is>
      </c>
      <c r="Z4708" t="n">
        <v>239760</v>
      </c>
    </row>
    <row r="4709">
      <c r="A4709" t="n">
        <v>4708</v>
      </c>
      <c r="B4709" t="inlineStr">
        <is>
          <t>네이버페이_포도</t>
        </is>
      </c>
      <c r="C4709" t="inlineStr">
        <is>
          <t>포도</t>
        </is>
      </c>
      <c r="D4709" t="inlineStr">
        <is>
          <t>포도</t>
        </is>
      </c>
      <c r="E4709" t="inlineStr">
        <is>
          <t>네이버페이_포도</t>
        </is>
      </c>
      <c r="F4709" t="inlineStr">
        <is>
          <t>2026.03.03</t>
        </is>
      </c>
      <c r="G4709" s="1" t="n">
        <v>46068</v>
      </c>
      <c r="H4709" t="inlineStr">
        <is>
          <t>교재 환불부채</t>
        </is>
      </c>
      <c r="I4709" t="inlineStr">
        <is>
          <t>2026.02.15</t>
        </is>
      </c>
      <c r="J4709" t="inlineStr">
        <is>
          <t>PODO_F_889229_20260214T23392</t>
        </is>
      </c>
      <c r="L4709" t="inlineStr">
        <is>
          <t>상품결제</t>
        </is>
      </c>
      <c r="M4709" t="inlineStr">
        <is>
          <t>일반정산</t>
        </is>
      </c>
      <c r="Q4709" t="inlineStr">
        <is>
          <t>결제</t>
        </is>
      </c>
      <c r="W4709" t="inlineStr">
        <is>
          <t>일반정산</t>
        </is>
      </c>
      <c r="Z4709" t="n">
        <v>608400</v>
      </c>
    </row>
    <row r="4710">
      <c r="A4710" t="n">
        <v>4709</v>
      </c>
      <c r="B4710" t="inlineStr">
        <is>
          <t>네이버페이_포도</t>
        </is>
      </c>
      <c r="C4710" t="inlineStr">
        <is>
          <t>포도</t>
        </is>
      </c>
      <c r="D4710" t="inlineStr">
        <is>
          <t>포도</t>
        </is>
      </c>
      <c r="E4710" t="inlineStr">
        <is>
          <t>네이버페이_포도</t>
        </is>
      </c>
      <c r="F4710" t="inlineStr">
        <is>
          <t>2026.03.03</t>
        </is>
      </c>
      <c r="G4710" s="1" t="n">
        <v>46068</v>
      </c>
      <c r="H4710" t="inlineStr">
        <is>
          <t>교재 환불부채</t>
        </is>
      </c>
      <c r="I4710" t="inlineStr">
        <is>
          <t>2026.02.15</t>
        </is>
      </c>
      <c r="J4710" t="inlineStr">
        <is>
          <t>PODO_F_894452_20260215T00223</t>
        </is>
      </c>
      <c r="L4710" t="inlineStr">
        <is>
          <t>상품결제</t>
        </is>
      </c>
      <c r="M4710" t="inlineStr">
        <is>
          <t>일반정산</t>
        </is>
      </c>
      <c r="Q4710" t="inlineStr">
        <is>
          <t>결제</t>
        </is>
      </c>
      <c r="W4710" t="inlineStr">
        <is>
          <t>일반정산</t>
        </is>
      </c>
      <c r="Z4710" t="n">
        <v>351600</v>
      </c>
    </row>
    <row r="4711">
      <c r="A4711" t="n">
        <v>4710</v>
      </c>
      <c r="B4711" t="inlineStr">
        <is>
          <t>네이버페이_포도</t>
        </is>
      </c>
      <c r="C4711" t="inlineStr">
        <is>
          <t>포도</t>
        </is>
      </c>
      <c r="D4711" t="inlineStr">
        <is>
          <t>포도</t>
        </is>
      </c>
      <c r="E4711" t="inlineStr">
        <is>
          <t>네이버페이_포도</t>
        </is>
      </c>
      <c r="F4711" t="inlineStr">
        <is>
          <t>2026.03.03</t>
        </is>
      </c>
      <c r="G4711" s="1" t="n">
        <v>46068</v>
      </c>
      <c r="H4711" t="inlineStr">
        <is>
          <t>교재 환불부채</t>
        </is>
      </c>
      <c r="I4711" t="inlineStr">
        <is>
          <t>2026.02.15</t>
        </is>
      </c>
      <c r="J4711" t="inlineStr">
        <is>
          <t>PODO_F_906693_20260215T00351</t>
        </is>
      </c>
      <c r="L4711" t="inlineStr">
        <is>
          <t>상품결제</t>
        </is>
      </c>
      <c r="M4711" t="inlineStr">
        <is>
          <t>일반정산</t>
        </is>
      </c>
      <c r="Q4711" t="inlineStr">
        <is>
          <t>결제</t>
        </is>
      </c>
      <c r="W4711" t="inlineStr">
        <is>
          <t>일반정산</t>
        </is>
      </c>
      <c r="Z4711" t="n">
        <v>409500</v>
      </c>
    </row>
    <row r="4712">
      <c r="A4712" t="n">
        <v>4711</v>
      </c>
      <c r="B4712" t="inlineStr">
        <is>
          <t>네이버페이_포도</t>
        </is>
      </c>
      <c r="C4712" t="inlineStr">
        <is>
          <t>포도</t>
        </is>
      </c>
      <c r="D4712" t="inlineStr">
        <is>
          <t>포도</t>
        </is>
      </c>
      <c r="E4712" t="inlineStr">
        <is>
          <t>네이버페이_포도</t>
        </is>
      </c>
      <c r="F4712" t="inlineStr">
        <is>
          <t>2026.03.03</t>
        </is>
      </c>
      <c r="G4712" s="1" t="n">
        <v>46068</v>
      </c>
      <c r="H4712" t="inlineStr">
        <is>
          <t>교재 환불부채</t>
        </is>
      </c>
      <c r="I4712" t="inlineStr">
        <is>
          <t>2026.02.15</t>
        </is>
      </c>
      <c r="J4712" t="inlineStr">
        <is>
          <t>PODO_F_906210_20260215T09322</t>
        </is>
      </c>
      <c r="L4712" t="inlineStr">
        <is>
          <t>상품결제</t>
        </is>
      </c>
      <c r="M4712" t="inlineStr">
        <is>
          <t>일반정산</t>
        </is>
      </c>
      <c r="Q4712" t="inlineStr">
        <is>
          <t>결제</t>
        </is>
      </c>
      <c r="W4712" t="inlineStr">
        <is>
          <t>일반정산</t>
        </is>
      </c>
      <c r="Z4712" t="n">
        <v>379500</v>
      </c>
    </row>
    <row r="4713">
      <c r="A4713" t="n">
        <v>4712</v>
      </c>
      <c r="B4713" t="inlineStr">
        <is>
          <t>네이버페이_포도</t>
        </is>
      </c>
      <c r="C4713" t="inlineStr">
        <is>
          <t>포도</t>
        </is>
      </c>
      <c r="D4713" t="inlineStr">
        <is>
          <t>포도</t>
        </is>
      </c>
      <c r="E4713" t="inlineStr">
        <is>
          <t>네이버페이_포도</t>
        </is>
      </c>
      <c r="F4713" t="inlineStr">
        <is>
          <t>2026.03.03</t>
        </is>
      </c>
      <c r="G4713" s="1" t="n">
        <v>46068</v>
      </c>
      <c r="H4713" t="inlineStr">
        <is>
          <t>교재 환불부채</t>
        </is>
      </c>
      <c r="I4713" t="inlineStr">
        <is>
          <t>2026.02.15</t>
        </is>
      </c>
      <c r="J4713" t="inlineStr">
        <is>
          <t>PODO_F_906413_20260215T10303</t>
        </is>
      </c>
      <c r="L4713" t="inlineStr">
        <is>
          <t>상품결제</t>
        </is>
      </c>
      <c r="M4713" t="inlineStr">
        <is>
          <t>일반정산</t>
        </is>
      </c>
      <c r="Q4713" t="inlineStr">
        <is>
          <t>결제</t>
        </is>
      </c>
      <c r="W4713" t="inlineStr">
        <is>
          <t>일반정산</t>
        </is>
      </c>
      <c r="Z4713" t="n">
        <v>379500</v>
      </c>
    </row>
    <row r="4714">
      <c r="A4714" t="n">
        <v>4713</v>
      </c>
      <c r="B4714" t="inlineStr">
        <is>
          <t>네이버페이_포도</t>
        </is>
      </c>
      <c r="C4714" t="inlineStr">
        <is>
          <t>포도</t>
        </is>
      </c>
      <c r="D4714" t="inlineStr">
        <is>
          <t>포도</t>
        </is>
      </c>
      <c r="E4714" t="inlineStr">
        <is>
          <t>네이버페이_포도</t>
        </is>
      </c>
      <c r="F4714" t="inlineStr">
        <is>
          <t>2026.03.03</t>
        </is>
      </c>
      <c r="G4714" s="1" t="n">
        <v>46068</v>
      </c>
      <c r="H4714" t="inlineStr">
        <is>
          <t>교재 환불부채</t>
        </is>
      </c>
      <c r="I4714" t="inlineStr">
        <is>
          <t>2026.02.15</t>
        </is>
      </c>
      <c r="J4714" t="inlineStr">
        <is>
          <t>PODO_F_905948_20260215T10400</t>
        </is>
      </c>
      <c r="L4714" t="inlineStr">
        <is>
          <t>상품결제</t>
        </is>
      </c>
      <c r="M4714" t="inlineStr">
        <is>
          <t>일반정산</t>
        </is>
      </c>
      <c r="Q4714" t="inlineStr">
        <is>
          <t>결제</t>
        </is>
      </c>
      <c r="W4714" t="inlineStr">
        <is>
          <t>일반정산</t>
        </is>
      </c>
      <c r="Z4714" t="n">
        <v>239400</v>
      </c>
    </row>
    <row r="4715">
      <c r="A4715" t="n">
        <v>4714</v>
      </c>
      <c r="B4715" t="inlineStr">
        <is>
          <t>네이버페이_포도</t>
        </is>
      </c>
      <c r="C4715" t="inlineStr">
        <is>
          <t>포도</t>
        </is>
      </c>
      <c r="D4715" t="inlineStr">
        <is>
          <t>포도</t>
        </is>
      </c>
      <c r="E4715" t="inlineStr">
        <is>
          <t>네이버페이_포도</t>
        </is>
      </c>
      <c r="F4715" t="inlineStr">
        <is>
          <t>2026.03.03</t>
        </is>
      </c>
      <c r="G4715" s="1" t="n">
        <v>46068</v>
      </c>
      <c r="H4715" t="inlineStr">
        <is>
          <t>교재 환불부채</t>
        </is>
      </c>
      <c r="I4715" t="inlineStr">
        <is>
          <t>2026.02.15</t>
        </is>
      </c>
      <c r="J4715" t="inlineStr">
        <is>
          <t>PODO_F_906735_20260215T13103</t>
        </is>
      </c>
      <c r="L4715" t="inlineStr">
        <is>
          <t>상품결제</t>
        </is>
      </c>
      <c r="M4715" t="inlineStr">
        <is>
          <t>일반정산</t>
        </is>
      </c>
      <c r="Q4715" t="inlineStr">
        <is>
          <t>결제</t>
        </is>
      </c>
      <c r="W4715" t="inlineStr">
        <is>
          <t>일반정산</t>
        </is>
      </c>
      <c r="Z4715" t="n">
        <v>269700</v>
      </c>
    </row>
    <row r="4716">
      <c r="A4716" t="n">
        <v>4715</v>
      </c>
      <c r="B4716" t="inlineStr">
        <is>
          <t>네이버페이_포도</t>
        </is>
      </c>
      <c r="C4716" t="inlineStr">
        <is>
          <t>포도</t>
        </is>
      </c>
      <c r="D4716" t="inlineStr">
        <is>
          <t>포도</t>
        </is>
      </c>
      <c r="E4716" t="inlineStr">
        <is>
          <t>네이버페이_포도</t>
        </is>
      </c>
      <c r="F4716" t="inlineStr">
        <is>
          <t>2026.03.03</t>
        </is>
      </c>
      <c r="G4716" s="1" t="n">
        <v>46068</v>
      </c>
      <c r="H4716" t="inlineStr">
        <is>
          <t>교재 환불부채</t>
        </is>
      </c>
      <c r="I4716" t="inlineStr">
        <is>
          <t>2026.02.15</t>
        </is>
      </c>
      <c r="J4716" t="inlineStr">
        <is>
          <t>PODO_F_900411_20260215T14023</t>
        </is>
      </c>
      <c r="L4716" t="inlineStr">
        <is>
          <t>상품결제</t>
        </is>
      </c>
      <c r="M4716" t="inlineStr">
        <is>
          <t>일반정산</t>
        </is>
      </c>
      <c r="Q4716" t="inlineStr">
        <is>
          <t>결제</t>
        </is>
      </c>
      <c r="W4716" t="inlineStr">
        <is>
          <t>일반정산</t>
        </is>
      </c>
      <c r="Z4716" t="n">
        <v>404500</v>
      </c>
    </row>
    <row r="4717">
      <c r="A4717" t="n">
        <v>4716</v>
      </c>
      <c r="B4717" t="inlineStr">
        <is>
          <t>네이버페이_포도</t>
        </is>
      </c>
      <c r="C4717" t="inlineStr">
        <is>
          <t>포도</t>
        </is>
      </c>
      <c r="D4717" t="inlineStr">
        <is>
          <t>포도</t>
        </is>
      </c>
      <c r="E4717" t="inlineStr">
        <is>
          <t>네이버페이_포도</t>
        </is>
      </c>
      <c r="F4717" t="inlineStr">
        <is>
          <t>2026.03.03</t>
        </is>
      </c>
      <c r="G4717" s="1" t="n">
        <v>46068</v>
      </c>
      <c r="H4717" t="inlineStr">
        <is>
          <t>교재 환불부채</t>
        </is>
      </c>
      <c r="I4717" t="inlineStr">
        <is>
          <t>2026.02.15</t>
        </is>
      </c>
      <c r="J4717" t="inlineStr">
        <is>
          <t>PODO_F_906460_20260215T14150</t>
        </is>
      </c>
      <c r="L4717" t="inlineStr">
        <is>
          <t>상품결제</t>
        </is>
      </c>
      <c r="M4717" t="inlineStr">
        <is>
          <t>일반정산</t>
        </is>
      </c>
      <c r="Q4717" t="inlineStr">
        <is>
          <t>결제</t>
        </is>
      </c>
      <c r="W4717" t="inlineStr">
        <is>
          <t>일반정산</t>
        </is>
      </c>
      <c r="Z4717" t="n">
        <v>379500</v>
      </c>
    </row>
    <row r="4718">
      <c r="A4718" t="n">
        <v>4717</v>
      </c>
      <c r="B4718" t="inlineStr">
        <is>
          <t>네이버페이_포도</t>
        </is>
      </c>
      <c r="C4718" t="inlineStr">
        <is>
          <t>포도</t>
        </is>
      </c>
      <c r="D4718" t="inlineStr">
        <is>
          <t>포도</t>
        </is>
      </c>
      <c r="E4718" t="inlineStr">
        <is>
          <t>네이버페이_포도</t>
        </is>
      </c>
      <c r="F4718" t="inlineStr">
        <is>
          <t>2026.03.03</t>
        </is>
      </c>
      <c r="G4718" s="1" t="n">
        <v>46069</v>
      </c>
      <c r="H4718" t="inlineStr">
        <is>
          <t>교재 환불부채</t>
        </is>
      </c>
      <c r="I4718" t="inlineStr">
        <is>
          <t>2026.02.16</t>
        </is>
      </c>
      <c r="J4718" t="inlineStr">
        <is>
          <t>PODO_F_894999_20260216T01150</t>
        </is>
      </c>
      <c r="L4718" t="inlineStr">
        <is>
          <t>상품결제</t>
        </is>
      </c>
      <c r="M4718" t="inlineStr">
        <is>
          <t>일반정산</t>
        </is>
      </c>
      <c r="Q4718" t="inlineStr">
        <is>
          <t>결제</t>
        </is>
      </c>
      <c r="W4718" t="inlineStr">
        <is>
          <t>일반정산</t>
        </is>
      </c>
      <c r="Z4718" t="n">
        <v>1222000</v>
      </c>
    </row>
    <row r="4719">
      <c r="A4719" t="n">
        <v>4718</v>
      </c>
      <c r="B4719" t="inlineStr">
        <is>
          <t>네이버페이_포도</t>
        </is>
      </c>
      <c r="C4719" t="inlineStr">
        <is>
          <t>포도</t>
        </is>
      </c>
      <c r="D4719" t="inlineStr">
        <is>
          <t>포도</t>
        </is>
      </c>
      <c r="E4719" t="inlineStr">
        <is>
          <t>네이버페이_포도</t>
        </is>
      </c>
      <c r="F4719" t="inlineStr">
        <is>
          <t>2026.03.03</t>
        </is>
      </c>
      <c r="G4719" s="1" t="n">
        <v>46069</v>
      </c>
      <c r="H4719" t="inlineStr">
        <is>
          <t>교재 환불부채</t>
        </is>
      </c>
      <c r="I4719" t="inlineStr">
        <is>
          <t>2026.02.16</t>
        </is>
      </c>
      <c r="J4719" t="inlineStr">
        <is>
          <t>PODO_F_883606_20260216T01495</t>
        </is>
      </c>
      <c r="L4719" t="inlineStr">
        <is>
          <t>상품결제</t>
        </is>
      </c>
      <c r="M4719" t="inlineStr">
        <is>
          <t>일반정산</t>
        </is>
      </c>
      <c r="Q4719" t="inlineStr">
        <is>
          <t>결제</t>
        </is>
      </c>
      <c r="W4719" t="inlineStr">
        <is>
          <t>일반정산</t>
        </is>
      </c>
      <c r="Z4719" t="n">
        <v>1272000</v>
      </c>
    </row>
    <row r="4720">
      <c r="A4720" t="n">
        <v>4719</v>
      </c>
      <c r="B4720" t="inlineStr">
        <is>
          <t>네이버페이_포도</t>
        </is>
      </c>
      <c r="C4720" t="inlineStr">
        <is>
          <t>포도</t>
        </is>
      </c>
      <c r="D4720" t="inlineStr">
        <is>
          <t>포도</t>
        </is>
      </c>
      <c r="E4720" t="inlineStr">
        <is>
          <t>네이버페이_포도</t>
        </is>
      </c>
      <c r="F4720" t="inlineStr">
        <is>
          <t>2026.03.03</t>
        </is>
      </c>
      <c r="G4720" s="1" t="n">
        <v>46069</v>
      </c>
      <c r="H4720" t="inlineStr">
        <is>
          <t>교재 환불부채</t>
        </is>
      </c>
      <c r="I4720" t="inlineStr">
        <is>
          <t>2026.02.16</t>
        </is>
      </c>
      <c r="J4720" t="inlineStr">
        <is>
          <t>PODO_F_895016_20260216T06355</t>
        </is>
      </c>
      <c r="L4720" t="inlineStr">
        <is>
          <t>상품결제</t>
        </is>
      </c>
      <c r="M4720" t="inlineStr">
        <is>
          <t>일반정산</t>
        </is>
      </c>
      <c r="Q4720" t="inlineStr">
        <is>
          <t>결제</t>
        </is>
      </c>
      <c r="W4720" t="inlineStr">
        <is>
          <t>일반정산</t>
        </is>
      </c>
      <c r="Z4720" t="n">
        <v>239760</v>
      </c>
    </row>
    <row r="4721">
      <c r="A4721" t="n">
        <v>4720</v>
      </c>
      <c r="B4721" t="inlineStr">
        <is>
          <t>네이버페이_포도</t>
        </is>
      </c>
      <c r="C4721" t="inlineStr">
        <is>
          <t>포도</t>
        </is>
      </c>
      <c r="D4721" t="inlineStr">
        <is>
          <t>포도</t>
        </is>
      </c>
      <c r="E4721" t="inlineStr">
        <is>
          <t>네이버페이_포도</t>
        </is>
      </c>
      <c r="F4721" t="inlineStr">
        <is>
          <t>2026.03.03</t>
        </is>
      </c>
      <c r="G4721" s="1" t="n">
        <v>46069</v>
      </c>
      <c r="H4721" t="inlineStr">
        <is>
          <t>교재 환불부채</t>
        </is>
      </c>
      <c r="I4721" t="inlineStr">
        <is>
          <t>2026.02.16</t>
        </is>
      </c>
      <c r="J4721" t="inlineStr">
        <is>
          <t>PODO_F_85248_20260216T07415</t>
        </is>
      </c>
      <c r="L4721" t="inlineStr">
        <is>
          <t>상품결제</t>
        </is>
      </c>
      <c r="M4721" t="inlineStr">
        <is>
          <t>일반정산</t>
        </is>
      </c>
      <c r="Q4721" t="inlineStr">
        <is>
          <t>결제</t>
        </is>
      </c>
      <c r="W4721" t="inlineStr">
        <is>
          <t>일반정산</t>
        </is>
      </c>
      <c r="Z4721" t="n">
        <v>239760</v>
      </c>
    </row>
    <row r="4722">
      <c r="A4722" t="n">
        <v>4721</v>
      </c>
      <c r="B4722" t="inlineStr">
        <is>
          <t>네이버페이_포도</t>
        </is>
      </c>
      <c r="C4722" t="inlineStr">
        <is>
          <t>포도</t>
        </is>
      </c>
      <c r="D4722" t="inlineStr">
        <is>
          <t>포도</t>
        </is>
      </c>
      <c r="E4722" t="inlineStr">
        <is>
          <t>네이버페이_포도</t>
        </is>
      </c>
      <c r="F4722" t="inlineStr">
        <is>
          <t>2026.03.03</t>
        </is>
      </c>
      <c r="G4722" s="1" t="n">
        <v>46069</v>
      </c>
      <c r="H4722" t="inlineStr">
        <is>
          <t>교재 환불부채</t>
        </is>
      </c>
      <c r="I4722" t="inlineStr">
        <is>
          <t>2026.02.16</t>
        </is>
      </c>
      <c r="J4722" t="inlineStr">
        <is>
          <t>PODO_F_83332_20260216T11343</t>
        </is>
      </c>
      <c r="L4722" t="inlineStr">
        <is>
          <t>상품결제</t>
        </is>
      </c>
      <c r="M4722" t="inlineStr">
        <is>
          <t>일반정산</t>
        </is>
      </c>
      <c r="Q4722" t="inlineStr">
        <is>
          <t>결제</t>
        </is>
      </c>
      <c r="W4722" t="inlineStr">
        <is>
          <t>일반정산</t>
        </is>
      </c>
      <c r="Z4722" t="n">
        <v>359500</v>
      </c>
    </row>
    <row r="4723">
      <c r="A4723" t="n">
        <v>4722</v>
      </c>
      <c r="B4723" t="inlineStr">
        <is>
          <t>네이버페이_포도</t>
        </is>
      </c>
      <c r="C4723" t="inlineStr">
        <is>
          <t>포도</t>
        </is>
      </c>
      <c r="D4723" t="inlineStr">
        <is>
          <t>포도</t>
        </is>
      </c>
      <c r="E4723" t="inlineStr">
        <is>
          <t>네이버페이_포도</t>
        </is>
      </c>
      <c r="F4723" t="inlineStr">
        <is>
          <t>2026.03.03</t>
        </is>
      </c>
      <c r="G4723" s="1" t="n">
        <v>46069</v>
      </c>
      <c r="H4723" t="inlineStr">
        <is>
          <t>교재 환불부채</t>
        </is>
      </c>
      <c r="I4723" t="inlineStr">
        <is>
          <t>2026.02.16</t>
        </is>
      </c>
      <c r="J4723" t="inlineStr">
        <is>
          <t>PODO_F_899959_20260216T12411</t>
        </is>
      </c>
      <c r="L4723" t="inlineStr">
        <is>
          <t>상품결제</t>
        </is>
      </c>
      <c r="M4723" t="inlineStr">
        <is>
          <t>일반정산</t>
        </is>
      </c>
      <c r="Q4723" t="inlineStr">
        <is>
          <t>결제</t>
        </is>
      </c>
      <c r="W4723" t="inlineStr">
        <is>
          <t>일반정산</t>
        </is>
      </c>
      <c r="Z4723" t="n">
        <v>399500</v>
      </c>
    </row>
    <row r="4724">
      <c r="A4724" t="n">
        <v>4723</v>
      </c>
      <c r="B4724" t="inlineStr">
        <is>
          <t>네이버페이_포도</t>
        </is>
      </c>
      <c r="C4724" t="inlineStr">
        <is>
          <t>포도</t>
        </is>
      </c>
      <c r="D4724" t="inlineStr">
        <is>
          <t>포도</t>
        </is>
      </c>
      <c r="E4724" t="inlineStr">
        <is>
          <t>네이버페이_포도</t>
        </is>
      </c>
      <c r="F4724" t="inlineStr">
        <is>
          <t>2026.03.03</t>
        </is>
      </c>
      <c r="G4724" s="1" t="n">
        <v>46069</v>
      </c>
      <c r="H4724" t="inlineStr">
        <is>
          <t>교재 환불부채</t>
        </is>
      </c>
      <c r="I4724" t="inlineStr">
        <is>
          <t>2026.02.16</t>
        </is>
      </c>
      <c r="J4724" t="inlineStr">
        <is>
          <t>PODO_F_881984_20260216T12461</t>
        </is>
      </c>
      <c r="L4724" t="inlineStr">
        <is>
          <t>상품결제</t>
        </is>
      </c>
      <c r="M4724" t="inlineStr">
        <is>
          <t>일반정산</t>
        </is>
      </c>
      <c r="Q4724" t="inlineStr">
        <is>
          <t>결제</t>
        </is>
      </c>
      <c r="W4724" t="inlineStr">
        <is>
          <t>일반정산</t>
        </is>
      </c>
      <c r="Z4724" t="n">
        <v>359500</v>
      </c>
    </row>
    <row r="4725">
      <c r="A4725" t="n">
        <v>4724</v>
      </c>
      <c r="B4725" t="inlineStr">
        <is>
          <t>네이버페이_포도</t>
        </is>
      </c>
      <c r="C4725" t="inlineStr">
        <is>
          <t>포도</t>
        </is>
      </c>
      <c r="D4725" t="inlineStr">
        <is>
          <t>포도</t>
        </is>
      </c>
      <c r="E4725" t="inlineStr">
        <is>
          <t>네이버페이_포도</t>
        </is>
      </c>
      <c r="F4725" t="inlineStr">
        <is>
          <t>2026.03.03</t>
        </is>
      </c>
      <c r="G4725" s="1" t="n">
        <v>46070</v>
      </c>
      <c r="H4725" t="inlineStr">
        <is>
          <t>교재 환불부채</t>
        </is>
      </c>
      <c r="I4725" t="inlineStr">
        <is>
          <t>2026.02.17</t>
        </is>
      </c>
      <c r="J4725" t="inlineStr">
        <is>
          <t>PODO_F_85248_20260216T07415</t>
        </is>
      </c>
      <c r="L4725" t="inlineStr">
        <is>
          <t>상품결제</t>
        </is>
      </c>
      <c r="M4725" t="inlineStr">
        <is>
          <t>정산후 취소</t>
        </is>
      </c>
      <c r="Q4725" t="inlineStr">
        <is>
          <t>환불</t>
        </is>
      </c>
      <c r="W4725" t="inlineStr">
        <is>
          <t>정산후 취소</t>
        </is>
      </c>
      <c r="Z4725" t="n">
        <v>-239760</v>
      </c>
    </row>
    <row r="4726">
      <c r="A4726" t="n">
        <v>4725</v>
      </c>
      <c r="B4726" t="inlineStr">
        <is>
          <t>네이버페이_포도</t>
        </is>
      </c>
      <c r="C4726" t="inlineStr">
        <is>
          <t>포도</t>
        </is>
      </c>
      <c r="D4726" t="inlineStr">
        <is>
          <t>포도</t>
        </is>
      </c>
      <c r="E4726" t="inlineStr">
        <is>
          <t>네이버페이_포도</t>
        </is>
      </c>
      <c r="F4726" t="inlineStr">
        <is>
          <t>2026.03.03</t>
        </is>
      </c>
      <c r="G4726" s="1" t="n">
        <v>46070</v>
      </c>
      <c r="H4726" t="inlineStr">
        <is>
          <t>교재 환불부채</t>
        </is>
      </c>
      <c r="I4726" t="inlineStr">
        <is>
          <t>2026.02.17</t>
        </is>
      </c>
      <c r="J4726" t="inlineStr">
        <is>
          <t>PODO_F_895316_20260216T23465</t>
        </is>
      </c>
      <c r="L4726" t="inlineStr">
        <is>
          <t>상품결제</t>
        </is>
      </c>
      <c r="M4726" t="inlineStr">
        <is>
          <t>일반정산</t>
        </is>
      </c>
      <c r="Q4726" t="inlineStr">
        <is>
          <t>결제</t>
        </is>
      </c>
      <c r="W4726" t="inlineStr">
        <is>
          <t>일반정산</t>
        </is>
      </c>
      <c r="Z4726" t="n">
        <v>335040</v>
      </c>
    </row>
    <row r="4727">
      <c r="A4727" t="n">
        <v>4726</v>
      </c>
      <c r="B4727" t="inlineStr">
        <is>
          <t>네이버페이_포도</t>
        </is>
      </c>
      <c r="C4727" t="inlineStr">
        <is>
          <t>포도</t>
        </is>
      </c>
      <c r="D4727" t="inlineStr">
        <is>
          <t>포도</t>
        </is>
      </c>
      <c r="E4727" t="inlineStr">
        <is>
          <t>네이버페이_포도</t>
        </is>
      </c>
      <c r="F4727" t="inlineStr">
        <is>
          <t>2026.03.03</t>
        </is>
      </c>
      <c r="G4727" s="1" t="n">
        <v>46070</v>
      </c>
      <c r="H4727" t="inlineStr">
        <is>
          <t>교재 환불부채</t>
        </is>
      </c>
      <c r="I4727" t="inlineStr">
        <is>
          <t>2026.02.17</t>
        </is>
      </c>
      <c r="J4727" t="inlineStr">
        <is>
          <t>PODO_F_77244_20260217T03051</t>
        </is>
      </c>
      <c r="L4727" t="inlineStr">
        <is>
          <t>상품결제</t>
        </is>
      </c>
      <c r="M4727" t="inlineStr">
        <is>
          <t>일반정산</t>
        </is>
      </c>
      <c r="Q4727" t="inlineStr">
        <is>
          <t>결제</t>
        </is>
      </c>
      <c r="W4727" t="inlineStr">
        <is>
          <t>일반정산</t>
        </is>
      </c>
      <c r="Z4727" t="n">
        <v>359500</v>
      </c>
    </row>
    <row r="4728">
      <c r="A4728" t="n">
        <v>4727</v>
      </c>
      <c r="B4728" t="inlineStr">
        <is>
          <t>네이버페이_포도</t>
        </is>
      </c>
      <c r="C4728" t="inlineStr">
        <is>
          <t>포도</t>
        </is>
      </c>
      <c r="D4728" t="inlineStr">
        <is>
          <t>포도</t>
        </is>
      </c>
      <c r="E4728" t="inlineStr">
        <is>
          <t>네이버페이_포도</t>
        </is>
      </c>
      <c r="F4728" t="inlineStr">
        <is>
          <t>2026.03.03</t>
        </is>
      </c>
      <c r="G4728" s="1" t="n">
        <v>46070</v>
      </c>
      <c r="H4728" t="inlineStr">
        <is>
          <t>교재 환불부채</t>
        </is>
      </c>
      <c r="I4728" t="inlineStr">
        <is>
          <t>2026.02.17</t>
        </is>
      </c>
      <c r="J4728" t="inlineStr">
        <is>
          <t>PODO_F_80286_20260217T12140</t>
        </is>
      </c>
      <c r="L4728" t="inlineStr">
        <is>
          <t>상품결제</t>
        </is>
      </c>
      <c r="M4728" t="inlineStr">
        <is>
          <t>일반정산</t>
        </is>
      </c>
      <c r="Q4728" t="inlineStr">
        <is>
          <t>결제</t>
        </is>
      </c>
      <c r="W4728" t="inlineStr">
        <is>
          <t>일반정산</t>
        </is>
      </c>
      <c r="Z4728" t="n">
        <v>489400</v>
      </c>
    </row>
    <row r="4729">
      <c r="A4729" t="n">
        <v>4728</v>
      </c>
      <c r="B4729" t="inlineStr">
        <is>
          <t>네이버페이_포도</t>
        </is>
      </c>
      <c r="C4729" t="inlineStr">
        <is>
          <t>포도</t>
        </is>
      </c>
      <c r="D4729" t="inlineStr">
        <is>
          <t>포도</t>
        </is>
      </c>
      <c r="E4729" t="inlineStr">
        <is>
          <t>네이버페이_포도</t>
        </is>
      </c>
      <c r="F4729" t="inlineStr">
        <is>
          <t>2026.03.03</t>
        </is>
      </c>
      <c r="G4729" s="1" t="n">
        <v>46071</v>
      </c>
      <c r="H4729" t="inlineStr">
        <is>
          <t>교재 환불부채</t>
        </is>
      </c>
      <c r="I4729" t="inlineStr">
        <is>
          <t>2026.02.18</t>
        </is>
      </c>
      <c r="J4729" t="inlineStr">
        <is>
          <t>PODO_F_56002_20260217T15083</t>
        </is>
      </c>
      <c r="L4729" t="inlineStr">
        <is>
          <t>상품결제</t>
        </is>
      </c>
      <c r="M4729" t="inlineStr">
        <is>
          <t>일반정산</t>
        </is>
      </c>
      <c r="Q4729" t="inlineStr">
        <is>
          <t>결제</t>
        </is>
      </c>
      <c r="W4729" t="inlineStr">
        <is>
          <t>일반정산</t>
        </is>
      </c>
      <c r="Z4729" t="n">
        <v>164400</v>
      </c>
    </row>
    <row r="4730">
      <c r="A4730" t="n">
        <v>4729</v>
      </c>
      <c r="B4730" t="inlineStr">
        <is>
          <t>네이버페이_포도</t>
        </is>
      </c>
      <c r="C4730" t="inlineStr">
        <is>
          <t>포도</t>
        </is>
      </c>
      <c r="D4730" t="inlineStr">
        <is>
          <t>포도</t>
        </is>
      </c>
      <c r="E4730" t="inlineStr">
        <is>
          <t>네이버페이_포도</t>
        </is>
      </c>
      <c r="F4730" t="inlineStr">
        <is>
          <t>2026.03.03</t>
        </is>
      </c>
      <c r="G4730" s="1" t="n">
        <v>46071</v>
      </c>
      <c r="H4730" t="inlineStr">
        <is>
          <t>교재 환불부채</t>
        </is>
      </c>
      <c r="I4730" t="inlineStr">
        <is>
          <t>2026.02.18</t>
        </is>
      </c>
      <c r="J4730" t="inlineStr">
        <is>
          <t>PODO_F_898343_20260217T22362</t>
        </is>
      </c>
      <c r="L4730" t="inlineStr">
        <is>
          <t>상품결제</t>
        </is>
      </c>
      <c r="M4730" t="inlineStr">
        <is>
          <t>일반정산</t>
        </is>
      </c>
      <c r="Q4730" t="inlineStr">
        <is>
          <t>결제</t>
        </is>
      </c>
      <c r="W4730" t="inlineStr">
        <is>
          <t>일반정산</t>
        </is>
      </c>
      <c r="Z4730" t="n">
        <v>359500</v>
      </c>
    </row>
    <row r="4731">
      <c r="A4731" t="n">
        <v>4730</v>
      </c>
      <c r="B4731" t="inlineStr">
        <is>
          <t>네이버페이_포도</t>
        </is>
      </c>
      <c r="C4731" t="inlineStr">
        <is>
          <t>포도</t>
        </is>
      </c>
      <c r="D4731" t="inlineStr">
        <is>
          <t>포도</t>
        </is>
      </c>
      <c r="E4731" t="inlineStr">
        <is>
          <t>네이버페이_포도</t>
        </is>
      </c>
      <c r="F4731" t="inlineStr">
        <is>
          <t>2026.03.03</t>
        </is>
      </c>
      <c r="G4731" s="1" t="n">
        <v>46071</v>
      </c>
      <c r="H4731" t="inlineStr">
        <is>
          <t>교재 환불부채</t>
        </is>
      </c>
      <c r="I4731" t="inlineStr">
        <is>
          <t>2026.02.18</t>
        </is>
      </c>
      <c r="J4731" t="inlineStr">
        <is>
          <t>PODO_F_906695_20260218T03564</t>
        </is>
      </c>
      <c r="L4731" t="inlineStr">
        <is>
          <t>상품결제</t>
        </is>
      </c>
      <c r="M4731" t="inlineStr">
        <is>
          <t>일반정산</t>
        </is>
      </c>
      <c r="Q4731" t="inlineStr">
        <is>
          <t>결제</t>
        </is>
      </c>
      <c r="W4731" t="inlineStr">
        <is>
          <t>일반정산</t>
        </is>
      </c>
      <c r="Z4731" t="n">
        <v>359500</v>
      </c>
    </row>
    <row r="4732">
      <c r="A4732" t="n">
        <v>4731</v>
      </c>
      <c r="B4732" t="inlineStr">
        <is>
          <t>네이버페이_포도</t>
        </is>
      </c>
      <c r="C4732" t="inlineStr">
        <is>
          <t>포도</t>
        </is>
      </c>
      <c r="D4732" t="inlineStr">
        <is>
          <t>포도</t>
        </is>
      </c>
      <c r="E4732" t="inlineStr">
        <is>
          <t>네이버페이_포도</t>
        </is>
      </c>
      <c r="F4732" t="inlineStr">
        <is>
          <t>2026.03.03</t>
        </is>
      </c>
      <c r="G4732" s="1" t="n">
        <v>46071</v>
      </c>
      <c r="H4732" t="inlineStr">
        <is>
          <t>교재 환불부채</t>
        </is>
      </c>
      <c r="I4732" t="inlineStr">
        <is>
          <t>2026.02.18</t>
        </is>
      </c>
      <c r="J4732" t="inlineStr">
        <is>
          <t>PODO_F_906395_20260218T06201</t>
        </is>
      </c>
      <c r="L4732" t="inlineStr">
        <is>
          <t>상품결제</t>
        </is>
      </c>
      <c r="M4732" t="inlineStr">
        <is>
          <t>일반정산</t>
        </is>
      </c>
      <c r="Q4732" t="inlineStr">
        <is>
          <t>결제</t>
        </is>
      </c>
      <c r="W4732" t="inlineStr">
        <is>
          <t>일반정산</t>
        </is>
      </c>
      <c r="Z4732" t="n">
        <v>359500</v>
      </c>
    </row>
    <row r="4733">
      <c r="A4733" t="n">
        <v>4732</v>
      </c>
      <c r="B4733" t="inlineStr">
        <is>
          <t>네이버페이_포도</t>
        </is>
      </c>
      <c r="C4733" t="inlineStr">
        <is>
          <t>포도</t>
        </is>
      </c>
      <c r="D4733" t="inlineStr">
        <is>
          <t>포도</t>
        </is>
      </c>
      <c r="E4733" t="inlineStr">
        <is>
          <t>네이버페이_포도</t>
        </is>
      </c>
      <c r="F4733" t="inlineStr">
        <is>
          <t>2026.03.03</t>
        </is>
      </c>
      <c r="G4733" s="1" t="n">
        <v>46071</v>
      </c>
      <c r="H4733" t="inlineStr">
        <is>
          <t>교재 환불부채</t>
        </is>
      </c>
      <c r="I4733" t="inlineStr">
        <is>
          <t>2026.02.18</t>
        </is>
      </c>
      <c r="J4733" t="inlineStr">
        <is>
          <t>PODO_F_904211_20260218T09345</t>
        </is>
      </c>
      <c r="L4733" t="inlineStr">
        <is>
          <t>상품결제</t>
        </is>
      </c>
      <c r="M4733" t="inlineStr">
        <is>
          <t>일반정산</t>
        </is>
      </c>
      <c r="Q4733" t="inlineStr">
        <is>
          <t>결제</t>
        </is>
      </c>
      <c r="W4733" t="inlineStr">
        <is>
          <t>일반정산</t>
        </is>
      </c>
      <c r="Z4733" t="n">
        <v>359500</v>
      </c>
    </row>
    <row r="4734">
      <c r="A4734" t="n">
        <v>4733</v>
      </c>
      <c r="B4734" t="inlineStr">
        <is>
          <t>네이버페이_포도</t>
        </is>
      </c>
      <c r="C4734" t="inlineStr">
        <is>
          <t>포도</t>
        </is>
      </c>
      <c r="D4734" t="inlineStr">
        <is>
          <t>포도</t>
        </is>
      </c>
      <c r="E4734" t="inlineStr">
        <is>
          <t>네이버페이_포도</t>
        </is>
      </c>
      <c r="F4734" t="inlineStr">
        <is>
          <t>2026.03.03</t>
        </is>
      </c>
      <c r="G4734" s="1" t="n">
        <v>46071</v>
      </c>
      <c r="H4734" t="inlineStr">
        <is>
          <t>교재 환불부채</t>
        </is>
      </c>
      <c r="I4734" t="inlineStr">
        <is>
          <t>2026.02.18</t>
        </is>
      </c>
      <c r="J4734" t="inlineStr">
        <is>
          <t>PODO_F_76312_20260218T10142</t>
        </is>
      </c>
      <c r="L4734" t="inlineStr">
        <is>
          <t>상품결제</t>
        </is>
      </c>
      <c r="M4734" t="inlineStr">
        <is>
          <t>일반정산</t>
        </is>
      </c>
      <c r="Q4734" t="inlineStr">
        <is>
          <t>결제</t>
        </is>
      </c>
      <c r="W4734" t="inlineStr">
        <is>
          <t>일반정산</t>
        </is>
      </c>
      <c r="Z4734" t="n">
        <v>709000</v>
      </c>
    </row>
    <row r="4735">
      <c r="A4735" t="n">
        <v>4734</v>
      </c>
      <c r="B4735" t="inlineStr">
        <is>
          <t>네이버페이_포도</t>
        </is>
      </c>
      <c r="C4735" t="inlineStr">
        <is>
          <t>포도</t>
        </is>
      </c>
      <c r="D4735" t="inlineStr">
        <is>
          <t>포도</t>
        </is>
      </c>
      <c r="E4735" t="inlineStr">
        <is>
          <t>네이버페이_포도</t>
        </is>
      </c>
      <c r="F4735" t="inlineStr">
        <is>
          <t>2026.03.03</t>
        </is>
      </c>
      <c r="G4735" s="1" t="n">
        <v>46071</v>
      </c>
      <c r="H4735" t="inlineStr">
        <is>
          <t>교재 환불부채</t>
        </is>
      </c>
      <c r="I4735" t="inlineStr">
        <is>
          <t>2026.02.18</t>
        </is>
      </c>
      <c r="J4735" t="inlineStr">
        <is>
          <t>PODO_F_906828_20260218T12524</t>
        </is>
      </c>
      <c r="L4735" t="inlineStr">
        <is>
          <t>상품결제</t>
        </is>
      </c>
      <c r="M4735" t="inlineStr">
        <is>
          <t>일반정산</t>
        </is>
      </c>
      <c r="Q4735" t="inlineStr">
        <is>
          <t>결제</t>
        </is>
      </c>
      <c r="W4735" t="inlineStr">
        <is>
          <t>일반정산</t>
        </is>
      </c>
      <c r="Z4735" t="n">
        <v>269700</v>
      </c>
    </row>
    <row r="4736">
      <c r="A4736" t="n">
        <v>4735</v>
      </c>
      <c r="B4736" t="inlineStr">
        <is>
          <t>네이버페이_포도</t>
        </is>
      </c>
      <c r="C4736" t="inlineStr">
        <is>
          <t>포도</t>
        </is>
      </c>
      <c r="D4736" t="inlineStr">
        <is>
          <t>포도</t>
        </is>
      </c>
      <c r="E4736" t="inlineStr">
        <is>
          <t>네이버페이_포도</t>
        </is>
      </c>
      <c r="F4736" t="inlineStr">
        <is>
          <t>2026.03.03</t>
        </is>
      </c>
      <c r="G4736" s="1" t="n">
        <v>46071</v>
      </c>
      <c r="H4736" t="inlineStr">
        <is>
          <t>교재 환불부채</t>
        </is>
      </c>
      <c r="I4736" t="inlineStr">
        <is>
          <t>2026.02.18</t>
        </is>
      </c>
      <c r="J4736" t="inlineStr">
        <is>
          <t>PODO_F_901541_20260218T13353</t>
        </is>
      </c>
      <c r="L4736" t="inlineStr">
        <is>
          <t>상품결제</t>
        </is>
      </c>
      <c r="M4736" t="inlineStr">
        <is>
          <t>일반정산</t>
        </is>
      </c>
      <c r="Q4736" t="inlineStr">
        <is>
          <t>결제</t>
        </is>
      </c>
      <c r="W4736" t="inlineStr">
        <is>
          <t>일반정산</t>
        </is>
      </c>
      <c r="Z4736" t="n">
        <v>368800</v>
      </c>
    </row>
    <row r="4737">
      <c r="A4737" t="n">
        <v>4736</v>
      </c>
      <c r="B4737" t="inlineStr">
        <is>
          <t>네이버페이_포도</t>
        </is>
      </c>
      <c r="C4737" t="inlineStr">
        <is>
          <t>포도</t>
        </is>
      </c>
      <c r="D4737" t="inlineStr">
        <is>
          <t>포도</t>
        </is>
      </c>
      <c r="E4737" t="inlineStr">
        <is>
          <t>네이버페이_포도</t>
        </is>
      </c>
      <c r="F4737" t="inlineStr">
        <is>
          <t>2026.03.03</t>
        </is>
      </c>
      <c r="G4737" s="1" t="n">
        <v>46071</v>
      </c>
      <c r="H4737" t="inlineStr">
        <is>
          <t>교재 환불부채</t>
        </is>
      </c>
      <c r="I4737" t="inlineStr">
        <is>
          <t>2026.02.18</t>
        </is>
      </c>
      <c r="J4737" t="inlineStr">
        <is>
          <t>PODO_F_905956_20260218T13451</t>
        </is>
      </c>
      <c r="L4737" t="inlineStr">
        <is>
          <t>상품결제</t>
        </is>
      </c>
      <c r="M4737" t="inlineStr">
        <is>
          <t>일반정산</t>
        </is>
      </c>
      <c r="Q4737" t="inlineStr">
        <is>
          <t>결제</t>
        </is>
      </c>
      <c r="W4737" t="inlineStr">
        <is>
          <t>일반정산</t>
        </is>
      </c>
      <c r="Z4737" t="n">
        <v>359500</v>
      </c>
    </row>
    <row r="4738">
      <c r="A4738" t="n">
        <v>4737</v>
      </c>
      <c r="B4738" t="inlineStr">
        <is>
          <t>네이버페이_포도</t>
        </is>
      </c>
      <c r="C4738" t="inlineStr">
        <is>
          <t>포도</t>
        </is>
      </c>
      <c r="D4738" t="inlineStr">
        <is>
          <t>포도</t>
        </is>
      </c>
      <c r="E4738" t="inlineStr">
        <is>
          <t>네이버페이_포도</t>
        </is>
      </c>
      <c r="F4738" t="inlineStr">
        <is>
          <t>2026.03.03</t>
        </is>
      </c>
      <c r="G4738" s="1" t="n">
        <v>46072</v>
      </c>
      <c r="H4738" t="inlineStr">
        <is>
          <t>교재 환불부채</t>
        </is>
      </c>
      <c r="I4738" t="inlineStr">
        <is>
          <t>2026.02.19</t>
        </is>
      </c>
      <c r="J4738" t="inlineStr">
        <is>
          <t>PODO_F_72207_20260214T09045</t>
        </is>
      </c>
      <c r="L4738" t="inlineStr">
        <is>
          <t>상품결제</t>
        </is>
      </c>
      <c r="M4738" t="inlineStr">
        <is>
          <t>정산후 취소</t>
        </is>
      </c>
      <c r="Q4738" t="inlineStr">
        <is>
          <t>환불</t>
        </is>
      </c>
      <c r="W4738" t="inlineStr">
        <is>
          <t>정산후 취소</t>
        </is>
      </c>
      <c r="Z4738" t="n">
        <v>-167580</v>
      </c>
    </row>
    <row r="4739">
      <c r="A4739" t="n">
        <v>4738</v>
      </c>
      <c r="B4739" t="inlineStr">
        <is>
          <t>네이버페이_포도</t>
        </is>
      </c>
      <c r="C4739" t="inlineStr">
        <is>
          <t>포도</t>
        </is>
      </c>
      <c r="D4739" t="inlineStr">
        <is>
          <t>포도</t>
        </is>
      </c>
      <c r="E4739" t="inlineStr">
        <is>
          <t>네이버페이_포도</t>
        </is>
      </c>
      <c r="F4739" t="inlineStr">
        <is>
          <t>2026.03.03</t>
        </is>
      </c>
      <c r="G4739" s="1" t="n">
        <v>46072</v>
      </c>
      <c r="H4739" t="inlineStr">
        <is>
          <t>교재 환불부채</t>
        </is>
      </c>
      <c r="I4739" t="inlineStr">
        <is>
          <t>2026.02.19</t>
        </is>
      </c>
      <c r="J4739" t="inlineStr">
        <is>
          <t>PODO_F_75540_20260214T13561</t>
        </is>
      </c>
      <c r="L4739" t="inlineStr">
        <is>
          <t>상품결제</t>
        </is>
      </c>
      <c r="M4739" t="inlineStr">
        <is>
          <t>정산후 취소</t>
        </is>
      </c>
      <c r="Q4739" t="inlineStr">
        <is>
          <t>환불</t>
        </is>
      </c>
      <c r="W4739" t="inlineStr">
        <is>
          <t>정산후 취소</t>
        </is>
      </c>
      <c r="Z4739" t="n">
        <v>-209790</v>
      </c>
    </row>
    <row r="4740">
      <c r="A4740" t="n">
        <v>4739</v>
      </c>
      <c r="B4740" t="inlineStr">
        <is>
          <t>네이버페이_포도</t>
        </is>
      </c>
      <c r="C4740" t="inlineStr">
        <is>
          <t>포도</t>
        </is>
      </c>
      <c r="D4740" t="inlineStr">
        <is>
          <t>포도</t>
        </is>
      </c>
      <c r="E4740" t="inlineStr">
        <is>
          <t>네이버페이_포도</t>
        </is>
      </c>
      <c r="F4740" t="inlineStr">
        <is>
          <t>2026.03.03</t>
        </is>
      </c>
      <c r="G4740" s="1" t="n">
        <v>46072</v>
      </c>
      <c r="H4740" t="inlineStr">
        <is>
          <t>교재 환불부채</t>
        </is>
      </c>
      <c r="I4740" t="inlineStr">
        <is>
          <t>2026.02.19</t>
        </is>
      </c>
      <c r="J4740" t="inlineStr">
        <is>
          <t>PODO_F_889229_20260214T23392</t>
        </is>
      </c>
      <c r="L4740" t="inlineStr">
        <is>
          <t>상품결제</t>
        </is>
      </c>
      <c r="M4740" t="inlineStr">
        <is>
          <t>정산후 취소</t>
        </is>
      </c>
      <c r="Q4740" t="inlineStr">
        <is>
          <t>환불</t>
        </is>
      </c>
      <c r="W4740" t="inlineStr">
        <is>
          <t>정산후 취소</t>
        </is>
      </c>
      <c r="Z4740" t="n">
        <v>-558400</v>
      </c>
    </row>
    <row r="4741">
      <c r="A4741" t="n">
        <v>4740</v>
      </c>
      <c r="B4741" t="inlineStr">
        <is>
          <t>네이버페이_포도</t>
        </is>
      </c>
      <c r="C4741" t="inlineStr">
        <is>
          <t>포도</t>
        </is>
      </c>
      <c r="D4741" t="inlineStr">
        <is>
          <t>포도</t>
        </is>
      </c>
      <c r="E4741" t="inlineStr">
        <is>
          <t>네이버페이_포도</t>
        </is>
      </c>
      <c r="F4741" t="inlineStr">
        <is>
          <t>2026.03.03</t>
        </is>
      </c>
      <c r="G4741" s="1" t="n">
        <v>46072</v>
      </c>
      <c r="H4741" t="inlineStr">
        <is>
          <t>교재 환불부채</t>
        </is>
      </c>
      <c r="I4741" t="inlineStr">
        <is>
          <t>2026.02.19</t>
        </is>
      </c>
      <c r="J4741" t="inlineStr">
        <is>
          <t>PODO_F_906917_20260218T15114</t>
        </is>
      </c>
      <c r="L4741" t="inlineStr">
        <is>
          <t>상품결제</t>
        </is>
      </c>
      <c r="M4741" t="inlineStr">
        <is>
          <t>일반정산</t>
        </is>
      </c>
      <c r="Q4741" t="inlineStr">
        <is>
          <t>결제</t>
        </is>
      </c>
      <c r="W4741" t="inlineStr">
        <is>
          <t>일반정산</t>
        </is>
      </c>
      <c r="Z4741" t="n">
        <v>269700</v>
      </c>
    </row>
    <row r="4742">
      <c r="A4742" t="n">
        <v>4741</v>
      </c>
      <c r="B4742" t="inlineStr">
        <is>
          <t>네이버페이_포도</t>
        </is>
      </c>
      <c r="C4742" t="inlineStr">
        <is>
          <t>포도</t>
        </is>
      </c>
      <c r="D4742" t="inlineStr">
        <is>
          <t>포도</t>
        </is>
      </c>
      <c r="E4742" t="inlineStr">
        <is>
          <t>네이버페이_포도</t>
        </is>
      </c>
      <c r="F4742" t="inlineStr">
        <is>
          <t>2026.03.03</t>
        </is>
      </c>
      <c r="G4742" s="1" t="n">
        <v>46072</v>
      </c>
      <c r="H4742" t="inlineStr">
        <is>
          <t>교재 환불부채</t>
        </is>
      </c>
      <c r="I4742" t="inlineStr">
        <is>
          <t>2026.02.19</t>
        </is>
      </c>
      <c r="J4742" t="inlineStr">
        <is>
          <t>PODO_F_886662_20260218T15250</t>
        </is>
      </c>
      <c r="L4742" t="inlineStr">
        <is>
          <t>상품결제</t>
        </is>
      </c>
      <c r="M4742" t="inlineStr">
        <is>
          <t>일반정산</t>
        </is>
      </c>
      <c r="Q4742" t="inlineStr">
        <is>
          <t>결제</t>
        </is>
      </c>
      <c r="W4742" t="inlineStr">
        <is>
          <t>일반정산</t>
        </is>
      </c>
      <c r="Z4742" t="n">
        <v>21300</v>
      </c>
    </row>
    <row r="4743">
      <c r="A4743" t="n">
        <v>4742</v>
      </c>
      <c r="B4743" t="inlineStr">
        <is>
          <t>네이버페이_포도</t>
        </is>
      </c>
      <c r="C4743" t="inlineStr">
        <is>
          <t>포도</t>
        </is>
      </c>
      <c r="D4743" t="inlineStr">
        <is>
          <t>포도</t>
        </is>
      </c>
      <c r="E4743" t="inlineStr">
        <is>
          <t>네이버페이_포도</t>
        </is>
      </c>
      <c r="F4743" t="inlineStr">
        <is>
          <t>2026.03.03</t>
        </is>
      </c>
      <c r="G4743" s="1" t="n">
        <v>46072</v>
      </c>
      <c r="H4743" t="inlineStr">
        <is>
          <t>교재 환불부채</t>
        </is>
      </c>
      <c r="I4743" t="inlineStr">
        <is>
          <t>2026.02.19</t>
        </is>
      </c>
      <c r="J4743" t="inlineStr">
        <is>
          <t>PODO_F_901439_20260219T01534</t>
        </is>
      </c>
      <c r="L4743" t="inlineStr">
        <is>
          <t>상품결제</t>
        </is>
      </c>
      <c r="M4743" t="inlineStr">
        <is>
          <t>일반정산</t>
        </is>
      </c>
      <c r="Q4743" t="inlineStr">
        <is>
          <t>결제</t>
        </is>
      </c>
      <c r="W4743" t="inlineStr">
        <is>
          <t>일반정산</t>
        </is>
      </c>
      <c r="Z4743" t="n">
        <v>439500</v>
      </c>
    </row>
    <row r="4744">
      <c r="A4744" t="n">
        <v>4743</v>
      </c>
      <c r="B4744" t="inlineStr">
        <is>
          <t>네이버페이_포도</t>
        </is>
      </c>
      <c r="C4744" t="inlineStr">
        <is>
          <t>포도</t>
        </is>
      </c>
      <c r="D4744" t="inlineStr">
        <is>
          <t>포도</t>
        </is>
      </c>
      <c r="E4744" t="inlineStr">
        <is>
          <t>네이버페이_포도</t>
        </is>
      </c>
      <c r="F4744" t="inlineStr">
        <is>
          <t>2026.03.03</t>
        </is>
      </c>
      <c r="G4744" s="1" t="n">
        <v>46072</v>
      </c>
      <c r="H4744" t="inlineStr">
        <is>
          <t>교재 환불부채</t>
        </is>
      </c>
      <c r="I4744" t="inlineStr">
        <is>
          <t>2026.02.19</t>
        </is>
      </c>
      <c r="J4744" t="inlineStr">
        <is>
          <t>PODO_F_894579_20260219T03460</t>
        </is>
      </c>
      <c r="L4744" t="inlineStr">
        <is>
          <t>상품결제</t>
        </is>
      </c>
      <c r="M4744" t="inlineStr">
        <is>
          <t>일반정산</t>
        </is>
      </c>
      <c r="Q4744" t="inlineStr">
        <is>
          <t>결제</t>
        </is>
      </c>
      <c r="W4744" t="inlineStr">
        <is>
          <t>일반정산</t>
        </is>
      </c>
      <c r="Z4744" t="n">
        <v>299700</v>
      </c>
    </row>
    <row r="4745">
      <c r="A4745" t="n">
        <v>4744</v>
      </c>
      <c r="B4745" t="inlineStr">
        <is>
          <t>네이버페이_포도</t>
        </is>
      </c>
      <c r="C4745" t="inlineStr">
        <is>
          <t>포도</t>
        </is>
      </c>
      <c r="D4745" t="inlineStr">
        <is>
          <t>포도</t>
        </is>
      </c>
      <c r="E4745" t="inlineStr">
        <is>
          <t>네이버페이_포도</t>
        </is>
      </c>
      <c r="F4745" t="inlineStr">
        <is>
          <t>2026.03.03</t>
        </is>
      </c>
      <c r="G4745" s="1" t="n">
        <v>46072</v>
      </c>
      <c r="H4745" t="inlineStr">
        <is>
          <t>교재 환불부채</t>
        </is>
      </c>
      <c r="I4745" t="inlineStr">
        <is>
          <t>2026.02.19</t>
        </is>
      </c>
      <c r="J4745" t="inlineStr">
        <is>
          <t>PODO_F_894579_20260219T03460</t>
        </is>
      </c>
      <c r="L4745" t="inlineStr">
        <is>
          <t>상품결제</t>
        </is>
      </c>
      <c r="M4745" t="inlineStr">
        <is>
          <t>정산후 취소</t>
        </is>
      </c>
      <c r="Q4745" t="inlineStr">
        <is>
          <t>환불</t>
        </is>
      </c>
      <c r="W4745" t="inlineStr">
        <is>
          <t>정산후 취소</t>
        </is>
      </c>
      <c r="Z4745" t="n">
        <v>-299700</v>
      </c>
    </row>
    <row r="4746">
      <c r="A4746" t="n">
        <v>4745</v>
      </c>
      <c r="B4746" t="inlineStr">
        <is>
          <t>네이버페이_포도</t>
        </is>
      </c>
      <c r="C4746" t="inlineStr">
        <is>
          <t>포도</t>
        </is>
      </c>
      <c r="D4746" t="inlineStr">
        <is>
          <t>포도</t>
        </is>
      </c>
      <c r="E4746" t="inlineStr">
        <is>
          <t>네이버페이_포도</t>
        </is>
      </c>
      <c r="F4746" t="inlineStr">
        <is>
          <t>2026.03.03</t>
        </is>
      </c>
      <c r="G4746" s="1" t="n">
        <v>46072</v>
      </c>
      <c r="H4746" t="inlineStr">
        <is>
          <t>교재 환불부채</t>
        </is>
      </c>
      <c r="I4746" t="inlineStr">
        <is>
          <t>2026.02.19</t>
        </is>
      </c>
      <c r="J4746" t="inlineStr">
        <is>
          <t>PODO_F_906975_20260219T07473</t>
        </is>
      </c>
      <c r="L4746" t="inlineStr">
        <is>
          <t>상품결제</t>
        </is>
      </c>
      <c r="M4746" t="inlineStr">
        <is>
          <t>일반정산</t>
        </is>
      </c>
      <c r="Q4746" t="inlineStr">
        <is>
          <t>결제</t>
        </is>
      </c>
      <c r="W4746" t="inlineStr">
        <is>
          <t>일반정산</t>
        </is>
      </c>
      <c r="Z4746" t="n">
        <v>729000</v>
      </c>
    </row>
    <row r="4747">
      <c r="A4747" t="n">
        <v>4746</v>
      </c>
      <c r="B4747" t="inlineStr">
        <is>
          <t>네이버페이_포도</t>
        </is>
      </c>
      <c r="C4747" t="inlineStr">
        <is>
          <t>포도</t>
        </is>
      </c>
      <c r="D4747" t="inlineStr">
        <is>
          <t>포도</t>
        </is>
      </c>
      <c r="E4747" t="inlineStr">
        <is>
          <t>네이버페이_포도</t>
        </is>
      </c>
      <c r="F4747" t="inlineStr">
        <is>
          <t>2026.03.03</t>
        </is>
      </c>
      <c r="G4747" s="1" t="n">
        <v>46072</v>
      </c>
      <c r="H4747" t="inlineStr">
        <is>
          <t>교재 환불부채</t>
        </is>
      </c>
      <c r="I4747" t="inlineStr">
        <is>
          <t>2026.02.19</t>
        </is>
      </c>
      <c r="J4747" t="inlineStr">
        <is>
          <t>PODO_F_903004_20260219T08361</t>
        </is>
      </c>
      <c r="L4747" t="inlineStr">
        <is>
          <t>상품결제</t>
        </is>
      </c>
      <c r="M4747" t="inlineStr">
        <is>
          <t>일반정산</t>
        </is>
      </c>
      <c r="Q4747" t="inlineStr">
        <is>
          <t>결제</t>
        </is>
      </c>
      <c r="W4747" t="inlineStr">
        <is>
          <t>일반정산</t>
        </is>
      </c>
      <c r="Z4747" t="n">
        <v>399500</v>
      </c>
    </row>
    <row r="4748">
      <c r="A4748" t="n">
        <v>4747</v>
      </c>
      <c r="B4748" t="inlineStr">
        <is>
          <t>네이버페이_포도</t>
        </is>
      </c>
      <c r="C4748" t="inlineStr">
        <is>
          <t>포도</t>
        </is>
      </c>
      <c r="D4748" t="inlineStr">
        <is>
          <t>포도</t>
        </is>
      </c>
      <c r="E4748" t="inlineStr">
        <is>
          <t>네이버페이_포도</t>
        </is>
      </c>
      <c r="F4748" t="inlineStr">
        <is>
          <t>2026.03.03</t>
        </is>
      </c>
      <c r="G4748" s="1" t="n">
        <v>46072</v>
      </c>
      <c r="H4748" t="inlineStr">
        <is>
          <t>교재 환불부채</t>
        </is>
      </c>
      <c r="I4748" t="inlineStr">
        <is>
          <t>2026.02.19</t>
        </is>
      </c>
      <c r="J4748" t="inlineStr">
        <is>
          <t>PODO_F_85248_20260219T08585</t>
        </is>
      </c>
      <c r="L4748" t="inlineStr">
        <is>
          <t>상품결제</t>
        </is>
      </c>
      <c r="M4748" t="inlineStr">
        <is>
          <t>일반정산</t>
        </is>
      </c>
      <c r="Q4748" t="inlineStr">
        <is>
          <t>결제</t>
        </is>
      </c>
      <c r="W4748" t="inlineStr">
        <is>
          <t>일반정산</t>
        </is>
      </c>
      <c r="Z4748" t="n">
        <v>327600</v>
      </c>
    </row>
    <row r="4749">
      <c r="A4749" t="n">
        <v>4748</v>
      </c>
      <c r="B4749" t="inlineStr">
        <is>
          <t>네이버페이_포도</t>
        </is>
      </c>
      <c r="C4749" t="inlineStr">
        <is>
          <t>포도</t>
        </is>
      </c>
      <c r="D4749" t="inlineStr">
        <is>
          <t>포도</t>
        </is>
      </c>
      <c r="E4749" t="inlineStr">
        <is>
          <t>네이버페이_포도</t>
        </is>
      </c>
      <c r="F4749" t="inlineStr">
        <is>
          <t>2026.03.03</t>
        </is>
      </c>
      <c r="G4749" s="1" t="n">
        <v>46072</v>
      </c>
      <c r="H4749" t="inlineStr">
        <is>
          <t>교재 환불부채</t>
        </is>
      </c>
      <c r="I4749" t="inlineStr">
        <is>
          <t>2026.02.19</t>
        </is>
      </c>
      <c r="J4749" t="inlineStr">
        <is>
          <t>PODO_F_84684_20260219T10011</t>
        </is>
      </c>
      <c r="L4749" t="inlineStr">
        <is>
          <t>상품결제</t>
        </is>
      </c>
      <c r="M4749" t="inlineStr">
        <is>
          <t>일반정산</t>
        </is>
      </c>
      <c r="Q4749" t="inlineStr">
        <is>
          <t>결제</t>
        </is>
      </c>
      <c r="W4749" t="inlineStr">
        <is>
          <t>일반정산</t>
        </is>
      </c>
      <c r="Z4749" t="n">
        <v>229400</v>
      </c>
    </row>
    <row r="4750">
      <c r="A4750" t="n">
        <v>4749</v>
      </c>
      <c r="B4750" t="inlineStr">
        <is>
          <t>네이버페이_포도</t>
        </is>
      </c>
      <c r="C4750" t="inlineStr">
        <is>
          <t>포도</t>
        </is>
      </c>
      <c r="D4750" t="inlineStr">
        <is>
          <t>포도</t>
        </is>
      </c>
      <c r="E4750" t="inlineStr">
        <is>
          <t>네이버페이_포도</t>
        </is>
      </c>
      <c r="F4750" t="inlineStr">
        <is>
          <t>2026.03.03</t>
        </is>
      </c>
      <c r="G4750" s="1" t="n">
        <v>46072</v>
      </c>
      <c r="H4750" t="inlineStr">
        <is>
          <t>교재 환불부채</t>
        </is>
      </c>
      <c r="I4750" t="inlineStr">
        <is>
          <t>2026.02.19</t>
        </is>
      </c>
      <c r="J4750" t="inlineStr">
        <is>
          <t>PODO_F_58299_20260219T12354</t>
        </is>
      </c>
      <c r="L4750" t="inlineStr">
        <is>
          <t>상품결제</t>
        </is>
      </c>
      <c r="M4750" t="inlineStr">
        <is>
          <t>일반정산</t>
        </is>
      </c>
      <c r="Q4750" t="inlineStr">
        <is>
          <t>결제</t>
        </is>
      </c>
      <c r="W4750" t="inlineStr">
        <is>
          <t>일반정산</t>
        </is>
      </c>
      <c r="Z4750" t="n">
        <v>12720</v>
      </c>
    </row>
    <row r="4751">
      <c r="A4751" t="n">
        <v>4750</v>
      </c>
      <c r="B4751" t="inlineStr">
        <is>
          <t>네이버페이_포도</t>
        </is>
      </c>
      <c r="C4751" t="inlineStr">
        <is>
          <t>포도</t>
        </is>
      </c>
      <c r="D4751" t="inlineStr">
        <is>
          <t>포도</t>
        </is>
      </c>
      <c r="E4751" t="inlineStr">
        <is>
          <t>네이버페이_포도</t>
        </is>
      </c>
      <c r="F4751" t="inlineStr">
        <is>
          <t>2026.03.03</t>
        </is>
      </c>
      <c r="G4751" s="1" t="n">
        <v>46072</v>
      </c>
      <c r="H4751" t="inlineStr">
        <is>
          <t>교재 환불부채</t>
        </is>
      </c>
      <c r="I4751" t="inlineStr">
        <is>
          <t>2026.02.19</t>
        </is>
      </c>
      <c r="J4751" t="inlineStr">
        <is>
          <t>PODO_F_906952_20260219T13442</t>
        </is>
      </c>
      <c r="L4751" t="inlineStr">
        <is>
          <t>상품결제</t>
        </is>
      </c>
      <c r="M4751" t="inlineStr">
        <is>
          <t>일반정산</t>
        </is>
      </c>
      <c r="Q4751" t="inlineStr">
        <is>
          <t>결제</t>
        </is>
      </c>
      <c r="W4751" t="inlineStr">
        <is>
          <t>일반정산</t>
        </is>
      </c>
      <c r="Z4751" t="n">
        <v>379500</v>
      </c>
    </row>
    <row r="4752">
      <c r="A4752" t="n">
        <v>4751</v>
      </c>
      <c r="B4752" t="inlineStr">
        <is>
          <t>네이버페이_포도</t>
        </is>
      </c>
      <c r="C4752" t="inlineStr">
        <is>
          <t>포도</t>
        </is>
      </c>
      <c r="D4752" t="inlineStr">
        <is>
          <t>포도</t>
        </is>
      </c>
      <c r="E4752" t="inlineStr">
        <is>
          <t>네이버페이_포도</t>
        </is>
      </c>
      <c r="F4752" t="inlineStr">
        <is>
          <t>2026.03.03</t>
        </is>
      </c>
      <c r="G4752" s="1" t="n">
        <v>46072</v>
      </c>
      <c r="H4752" t="inlineStr">
        <is>
          <t>교재 환불부채</t>
        </is>
      </c>
      <c r="I4752" t="inlineStr">
        <is>
          <t>2026.02.19</t>
        </is>
      </c>
      <c r="J4752" t="inlineStr">
        <is>
          <t>PODO_F_907010_20260219T13445</t>
        </is>
      </c>
      <c r="L4752" t="inlineStr">
        <is>
          <t>상품결제</t>
        </is>
      </c>
      <c r="M4752" t="inlineStr">
        <is>
          <t>일반정산</t>
        </is>
      </c>
      <c r="Q4752" t="inlineStr">
        <is>
          <t>결제</t>
        </is>
      </c>
      <c r="W4752" t="inlineStr">
        <is>
          <t>일반정산</t>
        </is>
      </c>
      <c r="Z4752" t="n">
        <v>269700</v>
      </c>
    </row>
    <row r="4753">
      <c r="A4753" t="n">
        <v>4752</v>
      </c>
      <c r="B4753" t="inlineStr">
        <is>
          <t>네이버페이_포도</t>
        </is>
      </c>
      <c r="C4753" t="inlineStr">
        <is>
          <t>포도</t>
        </is>
      </c>
      <c r="D4753" t="inlineStr">
        <is>
          <t>포도</t>
        </is>
      </c>
      <c r="E4753" t="inlineStr">
        <is>
          <t>네이버페이_포도</t>
        </is>
      </c>
      <c r="F4753" t="inlineStr">
        <is>
          <t>2026.03.03</t>
        </is>
      </c>
      <c r="G4753" s="1" t="n">
        <v>46072</v>
      </c>
      <c r="H4753" t="inlineStr">
        <is>
          <t>교재 환불부채</t>
        </is>
      </c>
      <c r="I4753" t="inlineStr">
        <is>
          <t>2026.02.19</t>
        </is>
      </c>
      <c r="J4753" t="inlineStr">
        <is>
          <t>PODO_F_901439_20260219T14023</t>
        </is>
      </c>
      <c r="L4753" t="inlineStr">
        <is>
          <t>상품결제</t>
        </is>
      </c>
      <c r="M4753" t="inlineStr">
        <is>
          <t>일반정산</t>
        </is>
      </c>
      <c r="Q4753" t="inlineStr">
        <is>
          <t>결제</t>
        </is>
      </c>
      <c r="W4753" t="inlineStr">
        <is>
          <t>일반정산</t>
        </is>
      </c>
      <c r="Z4753" t="n">
        <v>434500</v>
      </c>
    </row>
    <row r="4754">
      <c r="A4754" t="n">
        <v>4753</v>
      </c>
      <c r="B4754" t="inlineStr">
        <is>
          <t>네이버페이_포도</t>
        </is>
      </c>
      <c r="C4754" t="inlineStr">
        <is>
          <t>포도</t>
        </is>
      </c>
      <c r="D4754" t="inlineStr">
        <is>
          <t>포도</t>
        </is>
      </c>
      <c r="E4754" t="inlineStr">
        <is>
          <t>네이버페이_포도</t>
        </is>
      </c>
      <c r="F4754" t="inlineStr">
        <is>
          <t>2026.03.03</t>
        </is>
      </c>
      <c r="G4754" s="1" t="n">
        <v>46073</v>
      </c>
      <c r="H4754" t="inlineStr">
        <is>
          <t>교재 환불부채</t>
        </is>
      </c>
      <c r="I4754" t="inlineStr">
        <is>
          <t>2026.02.20</t>
        </is>
      </c>
      <c r="J4754" t="inlineStr">
        <is>
          <t>PODO_F_56662_20260208T10173</t>
        </is>
      </c>
      <c r="L4754" t="inlineStr">
        <is>
          <t>상품결제</t>
        </is>
      </c>
      <c r="M4754" t="inlineStr">
        <is>
          <t>정산후 취소</t>
        </is>
      </c>
      <c r="Q4754" t="inlineStr">
        <is>
          <t>환불</t>
        </is>
      </c>
      <c r="W4754" t="inlineStr">
        <is>
          <t>정산후 취소</t>
        </is>
      </c>
      <c r="Z4754" t="n">
        <v>-197600</v>
      </c>
    </row>
    <row r="4755">
      <c r="A4755" t="n">
        <v>4754</v>
      </c>
      <c r="B4755" t="inlineStr">
        <is>
          <t>네이버페이_포도</t>
        </is>
      </c>
      <c r="C4755" t="inlineStr">
        <is>
          <t>포도</t>
        </is>
      </c>
      <c r="D4755" t="inlineStr">
        <is>
          <t>포도</t>
        </is>
      </c>
      <c r="E4755" t="inlineStr">
        <is>
          <t>네이버페이_포도</t>
        </is>
      </c>
      <c r="F4755" t="inlineStr">
        <is>
          <t>2026.03.03</t>
        </is>
      </c>
      <c r="G4755" s="1" t="n">
        <v>46073</v>
      </c>
      <c r="H4755" t="inlineStr">
        <is>
          <t>교재 환불부채</t>
        </is>
      </c>
      <c r="I4755" t="inlineStr">
        <is>
          <t>2026.02.20</t>
        </is>
      </c>
      <c r="J4755" t="inlineStr">
        <is>
          <t>PODO_F_881286_20260220T02073</t>
        </is>
      </c>
      <c r="L4755" t="inlineStr">
        <is>
          <t>상품결제</t>
        </is>
      </c>
      <c r="M4755" t="inlineStr">
        <is>
          <t>일반정산</t>
        </is>
      </c>
      <c r="Q4755" t="inlineStr">
        <is>
          <t>결제</t>
        </is>
      </c>
      <c r="W4755" t="inlineStr">
        <is>
          <t>일반정산</t>
        </is>
      </c>
      <c r="Z4755" t="n">
        <v>1272000</v>
      </c>
    </row>
    <row r="4756">
      <c r="A4756" t="n">
        <v>4755</v>
      </c>
      <c r="B4756" t="inlineStr">
        <is>
          <t>네이버페이_포도</t>
        </is>
      </c>
      <c r="C4756" t="inlineStr">
        <is>
          <t>포도</t>
        </is>
      </c>
      <c r="D4756" t="inlineStr">
        <is>
          <t>포도</t>
        </is>
      </c>
      <c r="E4756" t="inlineStr">
        <is>
          <t>네이버페이_포도</t>
        </is>
      </c>
      <c r="F4756" t="inlineStr">
        <is>
          <t>2026.03.03</t>
        </is>
      </c>
      <c r="G4756" s="1" t="n">
        <v>46073</v>
      </c>
      <c r="H4756" t="inlineStr">
        <is>
          <t>교재 환불부채</t>
        </is>
      </c>
      <c r="I4756" t="inlineStr">
        <is>
          <t>2026.02.20</t>
        </is>
      </c>
      <c r="J4756" t="inlineStr">
        <is>
          <t>PODO_F_54694_20260220T05384</t>
        </is>
      </c>
      <c r="L4756" t="inlineStr">
        <is>
          <t>상품결제</t>
        </is>
      </c>
      <c r="M4756" t="inlineStr">
        <is>
          <t>일반정산</t>
        </is>
      </c>
      <c r="Q4756" t="inlineStr">
        <is>
          <t>결제</t>
        </is>
      </c>
      <c r="W4756" t="inlineStr">
        <is>
          <t>일반정산</t>
        </is>
      </c>
      <c r="Z4756" t="n">
        <v>8100</v>
      </c>
    </row>
    <row r="4757">
      <c r="A4757" t="n">
        <v>4756</v>
      </c>
      <c r="B4757" t="inlineStr">
        <is>
          <t>네이버페이_포도</t>
        </is>
      </c>
      <c r="C4757" t="inlineStr">
        <is>
          <t>포도</t>
        </is>
      </c>
      <c r="D4757" t="inlineStr">
        <is>
          <t>포도</t>
        </is>
      </c>
      <c r="E4757" t="inlineStr">
        <is>
          <t>네이버페이_포도</t>
        </is>
      </c>
      <c r="F4757" t="inlineStr">
        <is>
          <t>2026.03.03</t>
        </is>
      </c>
      <c r="G4757" s="1" t="n">
        <v>46073</v>
      </c>
      <c r="H4757" t="inlineStr">
        <is>
          <t>교재 환불부채</t>
        </is>
      </c>
      <c r="I4757" t="inlineStr">
        <is>
          <t>2026.02.20</t>
        </is>
      </c>
      <c r="J4757" t="inlineStr">
        <is>
          <t>PODO_F_71172_20260220T12273</t>
        </is>
      </c>
      <c r="L4757" t="inlineStr">
        <is>
          <t>상품결제</t>
        </is>
      </c>
      <c r="M4757" t="inlineStr">
        <is>
          <t>일반정산</t>
        </is>
      </c>
      <c r="Q4757" t="inlineStr">
        <is>
          <t>결제</t>
        </is>
      </c>
      <c r="W4757" t="inlineStr">
        <is>
          <t>일반정산</t>
        </is>
      </c>
      <c r="Z4757" t="n">
        <v>759000</v>
      </c>
    </row>
    <row r="4758">
      <c r="A4758" t="n">
        <v>4757</v>
      </c>
      <c r="B4758" t="inlineStr">
        <is>
          <t>네이버페이_포도</t>
        </is>
      </c>
      <c r="C4758" t="inlineStr">
        <is>
          <t>포도</t>
        </is>
      </c>
      <c r="D4758" t="inlineStr">
        <is>
          <t>포도</t>
        </is>
      </c>
      <c r="E4758" t="inlineStr">
        <is>
          <t>네이버페이_포도</t>
        </is>
      </c>
      <c r="F4758" t="inlineStr">
        <is>
          <t>2026.03.03</t>
        </is>
      </c>
      <c r="G4758" s="1" t="n">
        <v>46073</v>
      </c>
      <c r="H4758" t="inlineStr">
        <is>
          <t>교재 환불부채</t>
        </is>
      </c>
      <c r="I4758" t="inlineStr">
        <is>
          <t>2026.02.20</t>
        </is>
      </c>
      <c r="J4758" t="inlineStr">
        <is>
          <t>PODO_F_907033_20260220T13594</t>
        </is>
      </c>
      <c r="L4758" t="inlineStr">
        <is>
          <t>상품결제</t>
        </is>
      </c>
      <c r="M4758" t="inlineStr">
        <is>
          <t>일반정산</t>
        </is>
      </c>
      <c r="Q4758" t="inlineStr">
        <is>
          <t>결제</t>
        </is>
      </c>
      <c r="W4758" t="inlineStr">
        <is>
          <t>일반정산</t>
        </is>
      </c>
      <c r="Z4758" t="n">
        <v>269700</v>
      </c>
    </row>
    <row r="4759">
      <c r="A4759" t="n">
        <v>4758</v>
      </c>
      <c r="B4759" t="inlineStr">
        <is>
          <t>네이버페이_포도</t>
        </is>
      </c>
      <c r="C4759" t="inlineStr">
        <is>
          <t>포도</t>
        </is>
      </c>
      <c r="D4759" t="inlineStr">
        <is>
          <t>포도</t>
        </is>
      </c>
      <c r="E4759" t="inlineStr">
        <is>
          <t>네이버페이_포도</t>
        </is>
      </c>
      <c r="F4759" t="inlineStr">
        <is>
          <t>2026.03.03</t>
        </is>
      </c>
      <c r="G4759" s="1" t="n">
        <v>46073</v>
      </c>
      <c r="H4759" t="inlineStr">
        <is>
          <t>교재 환불부채</t>
        </is>
      </c>
      <c r="I4759" t="inlineStr">
        <is>
          <t>2026.02.20</t>
        </is>
      </c>
      <c r="J4759" t="inlineStr">
        <is>
          <t>PODO_F_907024_20260220T14235</t>
        </is>
      </c>
      <c r="L4759" t="inlineStr">
        <is>
          <t>상품결제</t>
        </is>
      </c>
      <c r="M4759" t="inlineStr">
        <is>
          <t>일반정산</t>
        </is>
      </c>
      <c r="Q4759" t="inlineStr">
        <is>
          <t>결제</t>
        </is>
      </c>
      <c r="W4759" t="inlineStr">
        <is>
          <t>일반정산</t>
        </is>
      </c>
      <c r="Z4759" t="n">
        <v>379500</v>
      </c>
    </row>
    <row r="4760">
      <c r="A4760" t="n">
        <v>4759</v>
      </c>
      <c r="B4760" t="inlineStr">
        <is>
          <t>네이버페이_포도</t>
        </is>
      </c>
      <c r="C4760" t="inlineStr">
        <is>
          <t>포도</t>
        </is>
      </c>
      <c r="D4760" t="inlineStr">
        <is>
          <t>포도</t>
        </is>
      </c>
      <c r="E4760" t="inlineStr">
        <is>
          <t>네이버페이_포도</t>
        </is>
      </c>
      <c r="F4760" t="inlineStr">
        <is>
          <t>2026.03.03</t>
        </is>
      </c>
      <c r="G4760" s="1" t="n">
        <v>46074</v>
      </c>
      <c r="H4760" t="inlineStr">
        <is>
          <t>교재 환불부채</t>
        </is>
      </c>
      <c r="I4760" t="inlineStr">
        <is>
          <t>2026.02.21</t>
        </is>
      </c>
      <c r="J4760" t="inlineStr">
        <is>
          <t>PODO_F_906890_20260220T18273</t>
        </is>
      </c>
      <c r="L4760" t="inlineStr">
        <is>
          <t>상품결제</t>
        </is>
      </c>
      <c r="M4760" t="inlineStr">
        <is>
          <t>일반정산</t>
        </is>
      </c>
      <c r="Q4760" t="inlineStr">
        <is>
          <t>결제</t>
        </is>
      </c>
      <c r="W4760" t="inlineStr">
        <is>
          <t>일반정산</t>
        </is>
      </c>
      <c r="Z4760" t="n">
        <v>209400</v>
      </c>
    </row>
    <row r="4761">
      <c r="A4761" t="n">
        <v>4760</v>
      </c>
      <c r="B4761" t="inlineStr">
        <is>
          <t>네이버페이_포도</t>
        </is>
      </c>
      <c r="C4761" t="inlineStr">
        <is>
          <t>포도</t>
        </is>
      </c>
      <c r="D4761" t="inlineStr">
        <is>
          <t>포도</t>
        </is>
      </c>
      <c r="E4761" t="inlineStr">
        <is>
          <t>네이버페이_포도</t>
        </is>
      </c>
      <c r="F4761" t="inlineStr">
        <is>
          <t>2026.03.03</t>
        </is>
      </c>
      <c r="G4761" s="1" t="n">
        <v>46074</v>
      </c>
      <c r="H4761" t="inlineStr">
        <is>
          <t>교재 환불부채</t>
        </is>
      </c>
      <c r="I4761" t="inlineStr">
        <is>
          <t>2026.02.21</t>
        </is>
      </c>
      <c r="J4761" t="inlineStr">
        <is>
          <t>PODO_F_907672_20260220T20104</t>
        </is>
      </c>
      <c r="L4761" t="inlineStr">
        <is>
          <t>상품결제</t>
        </is>
      </c>
      <c r="M4761" t="inlineStr">
        <is>
          <t>일반정산</t>
        </is>
      </c>
      <c r="Q4761" t="inlineStr">
        <is>
          <t>결제</t>
        </is>
      </c>
      <c r="W4761" t="inlineStr">
        <is>
          <t>일반정산</t>
        </is>
      </c>
      <c r="Z4761" t="n">
        <v>269700</v>
      </c>
    </row>
    <row r="4762">
      <c r="A4762" t="n">
        <v>4761</v>
      </c>
      <c r="B4762" t="inlineStr">
        <is>
          <t>네이버페이_포도</t>
        </is>
      </c>
      <c r="C4762" t="inlineStr">
        <is>
          <t>포도</t>
        </is>
      </c>
      <c r="D4762" t="inlineStr">
        <is>
          <t>포도</t>
        </is>
      </c>
      <c r="E4762" t="inlineStr">
        <is>
          <t>네이버페이_포도</t>
        </is>
      </c>
      <c r="F4762" t="inlineStr">
        <is>
          <t>2026.03.03</t>
        </is>
      </c>
      <c r="G4762" s="1" t="n">
        <v>46074</v>
      </c>
      <c r="H4762" t="inlineStr">
        <is>
          <t>교재 환불부채</t>
        </is>
      </c>
      <c r="I4762" t="inlineStr">
        <is>
          <t>2026.02.21</t>
        </is>
      </c>
      <c r="J4762" t="inlineStr">
        <is>
          <t>PODO_F_884135_20260221T01504</t>
        </is>
      </c>
      <c r="L4762" t="inlineStr">
        <is>
          <t>상품결제</t>
        </is>
      </c>
      <c r="M4762" t="inlineStr">
        <is>
          <t>일반정산</t>
        </is>
      </c>
      <c r="Q4762" t="inlineStr">
        <is>
          <t>결제</t>
        </is>
      </c>
      <c r="W4762" t="inlineStr">
        <is>
          <t>일반정산</t>
        </is>
      </c>
      <c r="Z4762" t="n">
        <v>538400</v>
      </c>
    </row>
    <row r="4763">
      <c r="A4763" t="n">
        <v>4762</v>
      </c>
      <c r="B4763" t="inlineStr">
        <is>
          <t>네이버페이_포도</t>
        </is>
      </c>
      <c r="C4763" t="inlineStr">
        <is>
          <t>포도</t>
        </is>
      </c>
      <c r="D4763" t="inlineStr">
        <is>
          <t>포도</t>
        </is>
      </c>
      <c r="E4763" t="inlineStr">
        <is>
          <t>네이버페이_포도</t>
        </is>
      </c>
      <c r="F4763" t="inlineStr">
        <is>
          <t>2026.03.03</t>
        </is>
      </c>
      <c r="G4763" s="1" t="n">
        <v>46074</v>
      </c>
      <c r="H4763" t="inlineStr">
        <is>
          <t>교재 환불부채</t>
        </is>
      </c>
      <c r="I4763" t="inlineStr">
        <is>
          <t>2026.02.21</t>
        </is>
      </c>
      <c r="J4763" t="inlineStr">
        <is>
          <t>PODO_F_907741_20260221T01542</t>
        </is>
      </c>
      <c r="L4763" t="inlineStr">
        <is>
          <t>상품결제</t>
        </is>
      </c>
      <c r="M4763" t="inlineStr">
        <is>
          <t>일반정산</t>
        </is>
      </c>
      <c r="Q4763" t="inlineStr">
        <is>
          <t>결제</t>
        </is>
      </c>
      <c r="W4763" t="inlineStr">
        <is>
          <t>일반정산</t>
        </is>
      </c>
      <c r="Z4763" t="n">
        <v>1482000</v>
      </c>
    </row>
    <row r="4764">
      <c r="A4764" t="n">
        <v>4763</v>
      </c>
      <c r="B4764" t="inlineStr">
        <is>
          <t>네이버페이_포도</t>
        </is>
      </c>
      <c r="C4764" t="inlineStr">
        <is>
          <t>포도</t>
        </is>
      </c>
      <c r="D4764" t="inlineStr">
        <is>
          <t>포도</t>
        </is>
      </c>
      <c r="E4764" t="inlineStr">
        <is>
          <t>네이버페이_포도</t>
        </is>
      </c>
      <c r="F4764" t="inlineStr">
        <is>
          <t>2026.03.03</t>
        </is>
      </c>
      <c r="G4764" s="1" t="n">
        <v>46074</v>
      </c>
      <c r="H4764" t="inlineStr">
        <is>
          <t>교재 환불부채</t>
        </is>
      </c>
      <c r="I4764" t="inlineStr">
        <is>
          <t>2026.02.21</t>
        </is>
      </c>
      <c r="J4764" t="inlineStr">
        <is>
          <t>PODO_F_906991_20260221T02022</t>
        </is>
      </c>
      <c r="L4764" t="inlineStr">
        <is>
          <t>상품결제</t>
        </is>
      </c>
      <c r="M4764" t="inlineStr">
        <is>
          <t>일반정산</t>
        </is>
      </c>
      <c r="Q4764" t="inlineStr">
        <is>
          <t>결제</t>
        </is>
      </c>
      <c r="W4764" t="inlineStr">
        <is>
          <t>일반정산</t>
        </is>
      </c>
      <c r="Z4764" t="n">
        <v>379500</v>
      </c>
    </row>
    <row r="4765">
      <c r="A4765" t="n">
        <v>4764</v>
      </c>
      <c r="B4765" t="inlineStr">
        <is>
          <t>네이버페이_포도</t>
        </is>
      </c>
      <c r="C4765" t="inlineStr">
        <is>
          <t>포도</t>
        </is>
      </c>
      <c r="D4765" t="inlineStr">
        <is>
          <t>포도</t>
        </is>
      </c>
      <c r="E4765" t="inlineStr">
        <is>
          <t>네이버페이_포도</t>
        </is>
      </c>
      <c r="F4765" t="inlineStr">
        <is>
          <t>2026.03.03</t>
        </is>
      </c>
      <c r="G4765" s="1" t="n">
        <v>46074</v>
      </c>
      <c r="H4765" t="inlineStr">
        <is>
          <t>교재 환불부채</t>
        </is>
      </c>
      <c r="I4765" t="inlineStr">
        <is>
          <t>2026.02.21</t>
        </is>
      </c>
      <c r="J4765" t="inlineStr">
        <is>
          <t>PODO_F_907147_20260221T04531</t>
        </is>
      </c>
      <c r="L4765" t="inlineStr">
        <is>
          <t>상품결제</t>
        </is>
      </c>
      <c r="M4765" t="inlineStr">
        <is>
          <t>일반정산</t>
        </is>
      </c>
      <c r="Q4765" t="inlineStr">
        <is>
          <t>결제</t>
        </is>
      </c>
      <c r="W4765" t="inlineStr">
        <is>
          <t>일반정산</t>
        </is>
      </c>
      <c r="Z4765" t="n">
        <v>379500</v>
      </c>
    </row>
    <row r="4766">
      <c r="A4766" t="n">
        <v>4765</v>
      </c>
      <c r="B4766" t="inlineStr">
        <is>
          <t>네이버페이_포도</t>
        </is>
      </c>
      <c r="C4766" t="inlineStr">
        <is>
          <t>포도</t>
        </is>
      </c>
      <c r="D4766" t="inlineStr">
        <is>
          <t>포도</t>
        </is>
      </c>
      <c r="E4766" t="inlineStr">
        <is>
          <t>네이버페이_포도</t>
        </is>
      </c>
      <c r="F4766" t="inlineStr">
        <is>
          <t>2026.03.03</t>
        </is>
      </c>
      <c r="G4766" s="1" t="n">
        <v>46074</v>
      </c>
      <c r="H4766" t="inlineStr">
        <is>
          <t>교재 환불부채</t>
        </is>
      </c>
      <c r="I4766" t="inlineStr">
        <is>
          <t>2026.02.21</t>
        </is>
      </c>
      <c r="J4766" t="inlineStr">
        <is>
          <t>PODO_F_907914_20260221T10075</t>
        </is>
      </c>
      <c r="L4766" t="inlineStr">
        <is>
          <t>상품결제</t>
        </is>
      </c>
      <c r="M4766" t="inlineStr">
        <is>
          <t>일반정산</t>
        </is>
      </c>
      <c r="Q4766" t="inlineStr">
        <is>
          <t>결제</t>
        </is>
      </c>
      <c r="W4766" t="inlineStr">
        <is>
          <t>일반정산</t>
        </is>
      </c>
      <c r="Z4766" t="n">
        <v>379500</v>
      </c>
    </row>
    <row r="4767">
      <c r="A4767" t="n">
        <v>4766</v>
      </c>
      <c r="B4767" t="inlineStr">
        <is>
          <t>네이버페이_포도</t>
        </is>
      </c>
      <c r="C4767" t="inlineStr">
        <is>
          <t>포도</t>
        </is>
      </c>
      <c r="D4767" t="inlineStr">
        <is>
          <t>포도</t>
        </is>
      </c>
      <c r="E4767" t="inlineStr">
        <is>
          <t>네이버페이_포도</t>
        </is>
      </c>
      <c r="F4767" t="inlineStr">
        <is>
          <t>2026.03.03</t>
        </is>
      </c>
      <c r="G4767" s="1" t="n">
        <v>46074</v>
      </c>
      <c r="H4767" t="inlineStr">
        <is>
          <t>교재 환불부채</t>
        </is>
      </c>
      <c r="I4767" t="inlineStr">
        <is>
          <t>2026.02.21</t>
        </is>
      </c>
      <c r="J4767" t="inlineStr">
        <is>
          <t>PODO_F_907645_20260221T13012</t>
        </is>
      </c>
      <c r="L4767" t="inlineStr">
        <is>
          <t>상품결제</t>
        </is>
      </c>
      <c r="M4767" t="inlineStr">
        <is>
          <t>일반정산</t>
        </is>
      </c>
      <c r="Q4767" t="inlineStr">
        <is>
          <t>결제</t>
        </is>
      </c>
      <c r="W4767" t="inlineStr">
        <is>
          <t>일반정산</t>
        </is>
      </c>
      <c r="Z4767" t="n">
        <v>789000</v>
      </c>
    </row>
    <row r="4768">
      <c r="A4768" t="n">
        <v>4767</v>
      </c>
      <c r="B4768" t="inlineStr">
        <is>
          <t>네이버페이_포도</t>
        </is>
      </c>
      <c r="C4768" t="inlineStr">
        <is>
          <t>포도</t>
        </is>
      </c>
      <c r="D4768" t="inlineStr">
        <is>
          <t>포도</t>
        </is>
      </c>
      <c r="E4768" t="inlineStr">
        <is>
          <t>네이버페이_포도</t>
        </is>
      </c>
      <c r="F4768" t="inlineStr">
        <is>
          <t>2026.03.03</t>
        </is>
      </c>
      <c r="G4768" s="1" t="n">
        <v>46075</v>
      </c>
      <c r="H4768" t="inlineStr">
        <is>
          <t>교재 환불부채</t>
        </is>
      </c>
      <c r="I4768" t="inlineStr">
        <is>
          <t>2026.02.22</t>
        </is>
      </c>
      <c r="J4768" t="inlineStr">
        <is>
          <t>PODO_F_907464_20260221T15163</t>
        </is>
      </c>
      <c r="L4768" t="inlineStr">
        <is>
          <t>상품결제</t>
        </is>
      </c>
      <c r="M4768" t="inlineStr">
        <is>
          <t>일반정산</t>
        </is>
      </c>
      <c r="Q4768" t="inlineStr">
        <is>
          <t>결제</t>
        </is>
      </c>
      <c r="W4768" t="inlineStr">
        <is>
          <t>일반정산</t>
        </is>
      </c>
      <c r="Z4768" t="n">
        <v>319200</v>
      </c>
    </row>
    <row r="4769">
      <c r="A4769" t="n">
        <v>4768</v>
      </c>
      <c r="B4769" t="inlineStr">
        <is>
          <t>네이버페이_포도</t>
        </is>
      </c>
      <c r="C4769" t="inlineStr">
        <is>
          <t>포도</t>
        </is>
      </c>
      <c r="D4769" t="inlineStr">
        <is>
          <t>포도</t>
        </is>
      </c>
      <c r="E4769" t="inlineStr">
        <is>
          <t>네이버페이_포도</t>
        </is>
      </c>
      <c r="F4769" t="inlineStr">
        <is>
          <t>2026.03.03</t>
        </is>
      </c>
      <c r="G4769" s="1" t="n">
        <v>46075</v>
      </c>
      <c r="H4769" t="inlineStr">
        <is>
          <t>교재 환불부채</t>
        </is>
      </c>
      <c r="I4769" t="inlineStr">
        <is>
          <t>2026.02.22</t>
        </is>
      </c>
      <c r="J4769" t="inlineStr">
        <is>
          <t>PODO_F_906850_20260221T15193</t>
        </is>
      </c>
      <c r="L4769" t="inlineStr">
        <is>
          <t>상품결제</t>
        </is>
      </c>
      <c r="M4769" t="inlineStr">
        <is>
          <t>일반정산</t>
        </is>
      </c>
      <c r="Q4769" t="inlineStr">
        <is>
          <t>결제</t>
        </is>
      </c>
      <c r="W4769" t="inlineStr">
        <is>
          <t>일반정산</t>
        </is>
      </c>
      <c r="Z4769" t="n">
        <v>269700</v>
      </c>
    </row>
    <row r="4770">
      <c r="A4770" t="n">
        <v>4769</v>
      </c>
      <c r="B4770" t="inlineStr">
        <is>
          <t>네이버페이_포도</t>
        </is>
      </c>
      <c r="C4770" t="inlineStr">
        <is>
          <t>포도</t>
        </is>
      </c>
      <c r="D4770" t="inlineStr">
        <is>
          <t>포도</t>
        </is>
      </c>
      <c r="E4770" t="inlineStr">
        <is>
          <t>네이버페이_포도</t>
        </is>
      </c>
      <c r="F4770" t="inlineStr">
        <is>
          <t>2026.03.03</t>
        </is>
      </c>
      <c r="G4770" s="1" t="n">
        <v>46075</v>
      </c>
      <c r="H4770" t="inlineStr">
        <is>
          <t>교재 환불부채</t>
        </is>
      </c>
      <c r="I4770" t="inlineStr">
        <is>
          <t>2026.02.22</t>
        </is>
      </c>
      <c r="J4770" t="inlineStr">
        <is>
          <t>PODO_F_907903_20260221T17104</t>
        </is>
      </c>
      <c r="L4770" t="inlineStr">
        <is>
          <t>상품결제</t>
        </is>
      </c>
      <c r="M4770" t="inlineStr">
        <is>
          <t>일반정산</t>
        </is>
      </c>
      <c r="Q4770" t="inlineStr">
        <is>
          <t>결제</t>
        </is>
      </c>
      <c r="W4770" t="inlineStr">
        <is>
          <t>일반정산</t>
        </is>
      </c>
      <c r="Z4770" t="n">
        <v>608400</v>
      </c>
    </row>
    <row r="4771">
      <c r="A4771" t="n">
        <v>4770</v>
      </c>
      <c r="B4771" t="inlineStr">
        <is>
          <t>네이버페이_포도</t>
        </is>
      </c>
      <c r="C4771" t="inlineStr">
        <is>
          <t>포도</t>
        </is>
      </c>
      <c r="D4771" t="inlineStr">
        <is>
          <t>포도</t>
        </is>
      </c>
      <c r="E4771" t="inlineStr">
        <is>
          <t>네이버페이_포도</t>
        </is>
      </c>
      <c r="F4771" t="inlineStr">
        <is>
          <t>2026.03.03</t>
        </is>
      </c>
      <c r="G4771" s="1" t="n">
        <v>46075</v>
      </c>
      <c r="H4771" t="inlineStr">
        <is>
          <t>교재 환불부채</t>
        </is>
      </c>
      <c r="I4771" t="inlineStr">
        <is>
          <t>2026.02.22</t>
        </is>
      </c>
      <c r="J4771" t="inlineStr">
        <is>
          <t>PODO_F_908004_20260222T02072</t>
        </is>
      </c>
      <c r="L4771" t="inlineStr">
        <is>
          <t>상품결제</t>
        </is>
      </c>
      <c r="M4771" t="inlineStr">
        <is>
          <t>일반정산</t>
        </is>
      </c>
      <c r="Q4771" t="inlineStr">
        <is>
          <t>결제</t>
        </is>
      </c>
      <c r="W4771" t="inlineStr">
        <is>
          <t>일반정산</t>
        </is>
      </c>
      <c r="Z4771" t="n">
        <v>209400</v>
      </c>
    </row>
    <row r="4772">
      <c r="A4772" t="n">
        <v>4771</v>
      </c>
      <c r="B4772" t="inlineStr">
        <is>
          <t>네이버페이_포도</t>
        </is>
      </c>
      <c r="C4772" t="inlineStr">
        <is>
          <t>포도</t>
        </is>
      </c>
      <c r="D4772" t="inlineStr">
        <is>
          <t>포도</t>
        </is>
      </c>
      <c r="E4772" t="inlineStr">
        <is>
          <t>네이버페이_포도</t>
        </is>
      </c>
      <c r="F4772" t="inlineStr">
        <is>
          <t>2026.03.03</t>
        </is>
      </c>
      <c r="G4772" s="1" t="n">
        <v>46075</v>
      </c>
      <c r="H4772" t="inlineStr">
        <is>
          <t>교재 환불부채</t>
        </is>
      </c>
      <c r="I4772" t="inlineStr">
        <is>
          <t>2026.02.22</t>
        </is>
      </c>
      <c r="J4772" t="inlineStr">
        <is>
          <t>PODO_F_907931_20260222T03594</t>
        </is>
      </c>
      <c r="L4772" t="inlineStr">
        <is>
          <t>상품결제</t>
        </is>
      </c>
      <c r="M4772" t="inlineStr">
        <is>
          <t>일반정산</t>
        </is>
      </c>
      <c r="Q4772" t="inlineStr">
        <is>
          <t>결제</t>
        </is>
      </c>
      <c r="W4772" t="inlineStr">
        <is>
          <t>일반정산</t>
        </is>
      </c>
      <c r="Z4772" t="n">
        <v>379500</v>
      </c>
    </row>
    <row r="4773">
      <c r="A4773" t="n">
        <v>4772</v>
      </c>
      <c r="B4773" t="inlineStr">
        <is>
          <t>네이버페이_포도</t>
        </is>
      </c>
      <c r="C4773" t="inlineStr">
        <is>
          <t>포도</t>
        </is>
      </c>
      <c r="D4773" t="inlineStr">
        <is>
          <t>포도</t>
        </is>
      </c>
      <c r="E4773" t="inlineStr">
        <is>
          <t>네이버페이_포도</t>
        </is>
      </c>
      <c r="F4773" t="inlineStr">
        <is>
          <t>2026.03.03</t>
        </is>
      </c>
      <c r="G4773" s="1" t="n">
        <v>46075</v>
      </c>
      <c r="H4773" t="inlineStr">
        <is>
          <t>교재 환불부채</t>
        </is>
      </c>
      <c r="I4773" t="inlineStr">
        <is>
          <t>2026.02.22</t>
        </is>
      </c>
      <c r="J4773" t="inlineStr">
        <is>
          <t>PODO_F_899895_20260222T06465</t>
        </is>
      </c>
      <c r="L4773" t="inlineStr">
        <is>
          <t>상품결제</t>
        </is>
      </c>
      <c r="M4773" t="inlineStr">
        <is>
          <t>일반정산</t>
        </is>
      </c>
      <c r="Q4773" t="inlineStr">
        <is>
          <t>결제</t>
        </is>
      </c>
      <c r="W4773" t="inlineStr">
        <is>
          <t>일반정산</t>
        </is>
      </c>
      <c r="Z4773" t="n">
        <v>1267000</v>
      </c>
    </row>
    <row r="4774">
      <c r="A4774" t="n">
        <v>4773</v>
      </c>
      <c r="B4774" t="inlineStr">
        <is>
          <t>네이버페이_포도</t>
        </is>
      </c>
      <c r="C4774" t="inlineStr">
        <is>
          <t>포도</t>
        </is>
      </c>
      <c r="D4774" t="inlineStr">
        <is>
          <t>포도</t>
        </is>
      </c>
      <c r="E4774" t="inlineStr">
        <is>
          <t>네이버페이_포도</t>
        </is>
      </c>
      <c r="F4774" t="inlineStr">
        <is>
          <t>2026.03.03</t>
        </is>
      </c>
      <c r="G4774" s="1" t="n">
        <v>46075</v>
      </c>
      <c r="H4774" t="inlineStr">
        <is>
          <t>교재 환불부채</t>
        </is>
      </c>
      <c r="I4774" t="inlineStr">
        <is>
          <t>2026.02.22</t>
        </is>
      </c>
      <c r="J4774" t="inlineStr">
        <is>
          <t>PODO_F_907453_20260222T06595</t>
        </is>
      </c>
      <c r="L4774" t="inlineStr">
        <is>
          <t>상품결제</t>
        </is>
      </c>
      <c r="M4774" t="inlineStr">
        <is>
          <t>일반정산</t>
        </is>
      </c>
      <c r="Q4774" t="inlineStr">
        <is>
          <t>결제</t>
        </is>
      </c>
      <c r="W4774" t="inlineStr">
        <is>
          <t>일반정산</t>
        </is>
      </c>
      <c r="Z4774" t="n">
        <v>1482000</v>
      </c>
    </row>
    <row r="4775">
      <c r="A4775" t="n">
        <v>4774</v>
      </c>
      <c r="B4775" t="inlineStr">
        <is>
          <t>네이버페이_포도</t>
        </is>
      </c>
      <c r="C4775" t="inlineStr">
        <is>
          <t>포도</t>
        </is>
      </c>
      <c r="D4775" t="inlineStr">
        <is>
          <t>포도</t>
        </is>
      </c>
      <c r="E4775" t="inlineStr">
        <is>
          <t>네이버페이_포도</t>
        </is>
      </c>
      <c r="F4775" t="inlineStr">
        <is>
          <t>2026.03.03</t>
        </is>
      </c>
      <c r="G4775" s="1" t="n">
        <v>46075</v>
      </c>
      <c r="H4775" t="inlineStr">
        <is>
          <t>교재 환불부채</t>
        </is>
      </c>
      <c r="I4775" t="inlineStr">
        <is>
          <t>2026.02.22</t>
        </is>
      </c>
      <c r="J4775" t="inlineStr">
        <is>
          <t>PODO_F_907424_20260222T08272</t>
        </is>
      </c>
      <c r="L4775" t="inlineStr">
        <is>
          <t>상품결제</t>
        </is>
      </c>
      <c r="M4775" t="inlineStr">
        <is>
          <t>일반정산</t>
        </is>
      </c>
      <c r="Q4775" t="inlineStr">
        <is>
          <t>결제</t>
        </is>
      </c>
      <c r="W4775" t="inlineStr">
        <is>
          <t>일반정산</t>
        </is>
      </c>
      <c r="Z4775" t="n">
        <v>209400</v>
      </c>
    </row>
    <row r="4776">
      <c r="A4776" t="n">
        <v>4775</v>
      </c>
      <c r="B4776" t="inlineStr">
        <is>
          <t>네이버페이_포도</t>
        </is>
      </c>
      <c r="C4776" t="inlineStr">
        <is>
          <t>포도</t>
        </is>
      </c>
      <c r="D4776" t="inlineStr">
        <is>
          <t>포도</t>
        </is>
      </c>
      <c r="E4776" t="inlineStr">
        <is>
          <t>네이버페이_포도</t>
        </is>
      </c>
      <c r="F4776" t="inlineStr">
        <is>
          <t>2026.03.03</t>
        </is>
      </c>
      <c r="G4776" s="1" t="n">
        <v>46075</v>
      </c>
      <c r="H4776" t="inlineStr">
        <is>
          <t>교재 환불부채</t>
        </is>
      </c>
      <c r="I4776" t="inlineStr">
        <is>
          <t>2026.02.22</t>
        </is>
      </c>
      <c r="J4776" t="inlineStr">
        <is>
          <t>PODO_F_907951_20260222T10542</t>
        </is>
      </c>
      <c r="L4776" t="inlineStr">
        <is>
          <t>상품결제</t>
        </is>
      </c>
      <c r="M4776" t="inlineStr">
        <is>
          <t>일반정산</t>
        </is>
      </c>
      <c r="Q4776" t="inlineStr">
        <is>
          <t>결제</t>
        </is>
      </c>
      <c r="W4776" t="inlineStr">
        <is>
          <t>일반정산</t>
        </is>
      </c>
      <c r="Z4776" t="n">
        <v>509400</v>
      </c>
    </row>
    <row r="4777">
      <c r="A4777" t="n">
        <v>4776</v>
      </c>
      <c r="B4777" t="inlineStr">
        <is>
          <t>네이버페이_포도</t>
        </is>
      </c>
      <c r="C4777" t="inlineStr">
        <is>
          <t>포도</t>
        </is>
      </c>
      <c r="D4777" t="inlineStr">
        <is>
          <t>포도</t>
        </is>
      </c>
      <c r="E4777" t="inlineStr">
        <is>
          <t>네이버페이_포도</t>
        </is>
      </c>
      <c r="F4777" t="inlineStr">
        <is>
          <t>2026.03.03</t>
        </is>
      </c>
      <c r="G4777" s="1" t="n">
        <v>46075</v>
      </c>
      <c r="H4777" t="inlineStr">
        <is>
          <t>교재 환불부채</t>
        </is>
      </c>
      <c r="I4777" t="inlineStr">
        <is>
          <t>2026.02.22</t>
        </is>
      </c>
      <c r="J4777" t="inlineStr">
        <is>
          <t>PODO_F_66725_20260222T11283</t>
        </is>
      </c>
      <c r="L4777" t="inlineStr">
        <is>
          <t>상품결제</t>
        </is>
      </c>
      <c r="M4777" t="inlineStr">
        <is>
          <t>일반정산</t>
        </is>
      </c>
      <c r="Q4777" t="inlineStr">
        <is>
          <t>결제</t>
        </is>
      </c>
      <c r="W4777" t="inlineStr">
        <is>
          <t>일반정산</t>
        </is>
      </c>
      <c r="Z4777" t="n">
        <v>729000</v>
      </c>
    </row>
    <row r="4778">
      <c r="A4778" t="n">
        <v>4777</v>
      </c>
      <c r="B4778" t="inlineStr">
        <is>
          <t>네이버페이_포도</t>
        </is>
      </c>
      <c r="C4778" t="inlineStr">
        <is>
          <t>포도</t>
        </is>
      </c>
      <c r="D4778" t="inlineStr">
        <is>
          <t>포도</t>
        </is>
      </c>
      <c r="E4778" t="inlineStr">
        <is>
          <t>네이버페이_포도</t>
        </is>
      </c>
      <c r="F4778" t="inlineStr">
        <is>
          <t>2026.03.03</t>
        </is>
      </c>
      <c r="G4778" s="1" t="n">
        <v>46075</v>
      </c>
      <c r="H4778" t="inlineStr">
        <is>
          <t>교재 환불부채</t>
        </is>
      </c>
      <c r="I4778" t="inlineStr">
        <is>
          <t>2026.02.22</t>
        </is>
      </c>
      <c r="J4778" t="inlineStr">
        <is>
          <t>PODO_F_900469_20260222T12200</t>
        </is>
      </c>
      <c r="L4778" t="inlineStr">
        <is>
          <t>상품결제</t>
        </is>
      </c>
      <c r="M4778" t="inlineStr">
        <is>
          <t>일반정산</t>
        </is>
      </c>
      <c r="Q4778" t="inlineStr">
        <is>
          <t>결제</t>
        </is>
      </c>
      <c r="W4778" t="inlineStr">
        <is>
          <t>일반정산</t>
        </is>
      </c>
      <c r="Z4778" t="n">
        <v>409500</v>
      </c>
    </row>
    <row r="4779">
      <c r="A4779" t="n">
        <v>4778</v>
      </c>
      <c r="B4779" t="inlineStr">
        <is>
          <t>네이버페이_포도</t>
        </is>
      </c>
      <c r="C4779" t="inlineStr">
        <is>
          <t>포도</t>
        </is>
      </c>
      <c r="D4779" t="inlineStr">
        <is>
          <t>포도</t>
        </is>
      </c>
      <c r="E4779" t="inlineStr">
        <is>
          <t>네이버페이_포도</t>
        </is>
      </c>
      <c r="F4779" t="inlineStr">
        <is>
          <t>2026.03.03</t>
        </is>
      </c>
      <c r="G4779" s="1" t="n">
        <v>46075</v>
      </c>
      <c r="H4779" t="inlineStr">
        <is>
          <t>교재 환불부채</t>
        </is>
      </c>
      <c r="I4779" t="inlineStr">
        <is>
          <t>2026.02.22</t>
        </is>
      </c>
      <c r="J4779" t="inlineStr">
        <is>
          <t>PODO_F_908215_20260222T13001</t>
        </is>
      </c>
      <c r="L4779" t="inlineStr">
        <is>
          <t>상품결제</t>
        </is>
      </c>
      <c r="M4779" t="inlineStr">
        <is>
          <t>일반정산</t>
        </is>
      </c>
      <c r="Q4779" t="inlineStr">
        <is>
          <t>결제</t>
        </is>
      </c>
      <c r="W4779" t="inlineStr">
        <is>
          <t>일반정산</t>
        </is>
      </c>
      <c r="Z4779" t="n">
        <v>409500</v>
      </c>
    </row>
    <row r="4780">
      <c r="A4780" t="n">
        <v>4779</v>
      </c>
      <c r="B4780" t="inlineStr">
        <is>
          <t>네이버페이_포도</t>
        </is>
      </c>
      <c r="C4780" t="inlineStr">
        <is>
          <t>포도</t>
        </is>
      </c>
      <c r="D4780" t="inlineStr">
        <is>
          <t>포도</t>
        </is>
      </c>
      <c r="E4780" t="inlineStr">
        <is>
          <t>네이버페이_포도</t>
        </is>
      </c>
      <c r="F4780" t="inlineStr">
        <is>
          <t>2026.03.03</t>
        </is>
      </c>
      <c r="G4780" s="1" t="n">
        <v>46075</v>
      </c>
      <c r="H4780" t="inlineStr">
        <is>
          <t>교재 환불부채</t>
        </is>
      </c>
      <c r="I4780" t="inlineStr">
        <is>
          <t>2026.02.22</t>
        </is>
      </c>
      <c r="J4780" t="inlineStr">
        <is>
          <t>PODO_F_907874_20260222T14345</t>
        </is>
      </c>
      <c r="L4780" t="inlineStr">
        <is>
          <t>상품결제</t>
        </is>
      </c>
      <c r="M4780" t="inlineStr">
        <is>
          <t>일반정산</t>
        </is>
      </c>
      <c r="Q4780" t="inlineStr">
        <is>
          <t>결제</t>
        </is>
      </c>
      <c r="W4780" t="inlineStr">
        <is>
          <t>일반정산</t>
        </is>
      </c>
      <c r="Z4780" t="n">
        <v>379500</v>
      </c>
    </row>
    <row r="4781">
      <c r="A4781" t="n">
        <v>4780</v>
      </c>
      <c r="B4781" t="inlineStr">
        <is>
          <t>네이버페이_포도</t>
        </is>
      </c>
      <c r="C4781" t="inlineStr">
        <is>
          <t>포도</t>
        </is>
      </c>
      <c r="D4781" t="inlineStr">
        <is>
          <t>포도</t>
        </is>
      </c>
      <c r="E4781" t="inlineStr">
        <is>
          <t>네이버페이_포도</t>
        </is>
      </c>
      <c r="F4781" t="inlineStr">
        <is>
          <t>2026.03.03</t>
        </is>
      </c>
      <c r="G4781" s="1" t="n">
        <v>46075</v>
      </c>
      <c r="H4781" t="inlineStr">
        <is>
          <t>교재 환불부채</t>
        </is>
      </c>
      <c r="I4781" t="inlineStr">
        <is>
          <t>2026.02.22</t>
        </is>
      </c>
      <c r="J4781" t="inlineStr">
        <is>
          <t>PODO_F_904438_20260222T14331</t>
        </is>
      </c>
      <c r="L4781" t="inlineStr">
        <is>
          <t>상품결제</t>
        </is>
      </c>
      <c r="M4781" t="inlineStr">
        <is>
          <t>일반정산</t>
        </is>
      </c>
      <c r="Q4781" t="inlineStr">
        <is>
          <t>결제</t>
        </is>
      </c>
      <c r="W4781" t="inlineStr">
        <is>
          <t>일반정산</t>
        </is>
      </c>
      <c r="Z4781" t="n">
        <v>395550</v>
      </c>
    </row>
    <row r="4782">
      <c r="A4782" t="n">
        <v>4781</v>
      </c>
      <c r="B4782" t="inlineStr">
        <is>
          <t>네이버페이_포도</t>
        </is>
      </c>
      <c r="C4782" t="inlineStr">
        <is>
          <t>포도</t>
        </is>
      </c>
      <c r="D4782" t="inlineStr">
        <is>
          <t>포도</t>
        </is>
      </c>
      <c r="E4782" t="inlineStr">
        <is>
          <t>네이버페이_포도</t>
        </is>
      </c>
      <c r="F4782" t="inlineStr">
        <is>
          <t>2026.03.03</t>
        </is>
      </c>
      <c r="G4782" s="1" t="n">
        <v>46075</v>
      </c>
      <c r="H4782" t="inlineStr">
        <is>
          <t>교재 환불부채</t>
        </is>
      </c>
      <c r="I4782" t="inlineStr">
        <is>
          <t>2026.02.22</t>
        </is>
      </c>
      <c r="J4782" t="inlineStr">
        <is>
          <t>PODO_F_908251_20260222T14475</t>
        </is>
      </c>
      <c r="L4782" t="inlineStr">
        <is>
          <t>상품결제</t>
        </is>
      </c>
      <c r="M4782" t="inlineStr">
        <is>
          <t>일반정산</t>
        </is>
      </c>
      <c r="Q4782" t="inlineStr">
        <is>
          <t>결제</t>
        </is>
      </c>
      <c r="W4782" t="inlineStr">
        <is>
          <t>일반정산</t>
        </is>
      </c>
      <c r="Z4782" t="n">
        <v>509400</v>
      </c>
    </row>
    <row r="4783">
      <c r="A4783" t="n">
        <v>4782</v>
      </c>
      <c r="B4783" t="inlineStr">
        <is>
          <t>네이버페이_포도</t>
        </is>
      </c>
      <c r="C4783" t="inlineStr">
        <is>
          <t>포도</t>
        </is>
      </c>
      <c r="D4783" t="inlineStr">
        <is>
          <t>포도</t>
        </is>
      </c>
      <c r="E4783" t="inlineStr">
        <is>
          <t>네이버페이_포도</t>
        </is>
      </c>
      <c r="F4783" t="inlineStr">
        <is>
          <t>2026.03.03</t>
        </is>
      </c>
      <c r="G4783" s="1" t="n">
        <v>46076</v>
      </c>
      <c r="H4783" t="inlineStr">
        <is>
          <t>교재 환불부채</t>
        </is>
      </c>
      <c r="I4783" t="inlineStr">
        <is>
          <t>2026.02.23</t>
        </is>
      </c>
      <c r="J4783" t="inlineStr">
        <is>
          <t>imp_147005415540</t>
        </is>
      </c>
      <c r="L4783" t="inlineStr">
        <is>
          <t>상품결제</t>
        </is>
      </c>
      <c r="M4783" t="inlineStr">
        <is>
          <t>정산후 취소</t>
        </is>
      </c>
      <c r="Q4783" t="inlineStr">
        <is>
          <t>환불</t>
        </is>
      </c>
      <c r="W4783" t="inlineStr">
        <is>
          <t>정산후 취소</t>
        </is>
      </c>
      <c r="Z4783" t="n">
        <v>-152360</v>
      </c>
    </row>
    <row r="4784">
      <c r="A4784" t="n">
        <v>4783</v>
      </c>
      <c r="B4784" t="inlineStr">
        <is>
          <t>네이버페이_포도</t>
        </is>
      </c>
      <c r="C4784" t="inlineStr">
        <is>
          <t>포도</t>
        </is>
      </c>
      <c r="D4784" t="inlineStr">
        <is>
          <t>포도</t>
        </is>
      </c>
      <c r="E4784" t="inlineStr">
        <is>
          <t>네이버페이_포도</t>
        </is>
      </c>
      <c r="F4784" t="inlineStr">
        <is>
          <t>2026.03.03</t>
        </is>
      </c>
      <c r="G4784" s="1" t="n">
        <v>46076</v>
      </c>
      <c r="H4784" t="inlineStr">
        <is>
          <t>교재 환불부채</t>
        </is>
      </c>
      <c r="I4784" t="inlineStr">
        <is>
          <t>2026.02.23</t>
        </is>
      </c>
      <c r="J4784" t="inlineStr">
        <is>
          <t>imp_425194435060</t>
        </is>
      </c>
      <c r="L4784" t="inlineStr">
        <is>
          <t>상품결제</t>
        </is>
      </c>
      <c r="M4784" t="inlineStr">
        <is>
          <t>정산후 취소</t>
        </is>
      </c>
      <c r="Q4784" t="inlineStr">
        <is>
          <t>환불</t>
        </is>
      </c>
      <c r="W4784" t="inlineStr">
        <is>
          <t>정산후 취소</t>
        </is>
      </c>
      <c r="Z4784" t="n">
        <v>-100400</v>
      </c>
    </row>
    <row r="4785">
      <c r="A4785" t="n">
        <v>4784</v>
      </c>
      <c r="B4785" t="inlineStr">
        <is>
          <t>네이버페이_포도</t>
        </is>
      </c>
      <c r="C4785" t="inlineStr">
        <is>
          <t>포도</t>
        </is>
      </c>
      <c r="D4785" t="inlineStr">
        <is>
          <t>포도</t>
        </is>
      </c>
      <c r="E4785" t="inlineStr">
        <is>
          <t>네이버페이_포도</t>
        </is>
      </c>
      <c r="F4785" t="inlineStr">
        <is>
          <t>2026.03.03</t>
        </is>
      </c>
      <c r="G4785" s="1" t="n">
        <v>46076</v>
      </c>
      <c r="H4785" t="inlineStr">
        <is>
          <t>교재 환불부채</t>
        </is>
      </c>
      <c r="I4785" t="inlineStr">
        <is>
          <t>2026.02.23</t>
        </is>
      </c>
      <c r="J4785" t="inlineStr">
        <is>
          <t>PODO_F_84684_20260219T10011</t>
        </is>
      </c>
      <c r="L4785" t="inlineStr">
        <is>
          <t>상품결제</t>
        </is>
      </c>
      <c r="M4785" t="inlineStr">
        <is>
          <t>정산후 취소</t>
        </is>
      </c>
      <c r="Q4785" t="inlineStr">
        <is>
          <t>환불</t>
        </is>
      </c>
      <c r="W4785" t="inlineStr">
        <is>
          <t>정산후 취소</t>
        </is>
      </c>
      <c r="Z4785" t="n">
        <v>-229400</v>
      </c>
    </row>
    <row r="4786">
      <c r="A4786" t="n">
        <v>4785</v>
      </c>
      <c r="B4786" t="inlineStr">
        <is>
          <t>네이버페이_포도</t>
        </is>
      </c>
      <c r="C4786" t="inlineStr">
        <is>
          <t>포도</t>
        </is>
      </c>
      <c r="D4786" t="inlineStr">
        <is>
          <t>포도</t>
        </is>
      </c>
      <c r="E4786" t="inlineStr">
        <is>
          <t>네이버페이_포도</t>
        </is>
      </c>
      <c r="F4786" t="inlineStr">
        <is>
          <t>2026.03.03</t>
        </is>
      </c>
      <c r="G4786" s="1" t="n">
        <v>46076</v>
      </c>
      <c r="H4786" t="inlineStr">
        <is>
          <t>교재 환불부채</t>
        </is>
      </c>
      <c r="I4786" t="inlineStr">
        <is>
          <t>2026.02.23</t>
        </is>
      </c>
      <c r="J4786" t="inlineStr">
        <is>
          <t>PODO_F_907741_20260221T01542</t>
        </is>
      </c>
      <c r="L4786" t="inlineStr">
        <is>
          <t>상품결제</t>
        </is>
      </c>
      <c r="M4786" t="inlineStr">
        <is>
          <t>정산후 취소</t>
        </is>
      </c>
      <c r="Q4786" t="inlineStr">
        <is>
          <t>환불</t>
        </is>
      </c>
      <c r="W4786" t="inlineStr">
        <is>
          <t>정산후 취소</t>
        </is>
      </c>
      <c r="Z4786" t="n">
        <v>-1482000</v>
      </c>
    </row>
    <row r="4787">
      <c r="A4787" t="n">
        <v>4786</v>
      </c>
      <c r="B4787" t="inlineStr">
        <is>
          <t>네이버페이_포도</t>
        </is>
      </c>
      <c r="C4787" t="inlineStr">
        <is>
          <t>포도</t>
        </is>
      </c>
      <c r="D4787" t="inlineStr">
        <is>
          <t>포도</t>
        </is>
      </c>
      <c r="E4787" t="inlineStr">
        <is>
          <t>네이버페이_포도</t>
        </is>
      </c>
      <c r="F4787" t="inlineStr">
        <is>
          <t>2026.03.03</t>
        </is>
      </c>
      <c r="G4787" s="1" t="n">
        <v>46076</v>
      </c>
      <c r="H4787" t="inlineStr">
        <is>
          <t>교재 환불부채</t>
        </is>
      </c>
      <c r="I4787" t="inlineStr">
        <is>
          <t>2026.02.23</t>
        </is>
      </c>
      <c r="J4787" t="inlineStr">
        <is>
          <t>PODO_F_907903_20260221T17104</t>
        </is>
      </c>
      <c r="L4787" t="inlineStr">
        <is>
          <t>상품결제</t>
        </is>
      </c>
      <c r="M4787" t="inlineStr">
        <is>
          <t>정산후 취소</t>
        </is>
      </c>
      <c r="Q4787" t="inlineStr">
        <is>
          <t>환불</t>
        </is>
      </c>
      <c r="W4787" t="inlineStr">
        <is>
          <t>정산후 취소</t>
        </is>
      </c>
      <c r="Z4787" t="n">
        <v>-608400</v>
      </c>
    </row>
    <row r="4788">
      <c r="A4788" t="n">
        <v>4787</v>
      </c>
      <c r="B4788" t="inlineStr">
        <is>
          <t>네이버페이_포도</t>
        </is>
      </c>
      <c r="C4788" t="inlineStr">
        <is>
          <t>포도</t>
        </is>
      </c>
      <c r="D4788" t="inlineStr">
        <is>
          <t>포도</t>
        </is>
      </c>
      <c r="E4788" t="inlineStr">
        <is>
          <t>네이버페이_포도</t>
        </is>
      </c>
      <c r="F4788" t="inlineStr">
        <is>
          <t>2026.03.03</t>
        </is>
      </c>
      <c r="G4788" s="1" t="n">
        <v>46076</v>
      </c>
      <c r="H4788" t="inlineStr">
        <is>
          <t>교재 환불부채</t>
        </is>
      </c>
      <c r="I4788" t="inlineStr">
        <is>
          <t>2026.02.23</t>
        </is>
      </c>
      <c r="J4788" t="inlineStr">
        <is>
          <t>PODO_F_907453_20260222T06595</t>
        </is>
      </c>
      <c r="L4788" t="inlineStr">
        <is>
          <t>상품결제</t>
        </is>
      </c>
      <c r="M4788" t="inlineStr">
        <is>
          <t>정산후 취소</t>
        </is>
      </c>
      <c r="Q4788" t="inlineStr">
        <is>
          <t>환불</t>
        </is>
      </c>
      <c r="W4788" t="inlineStr">
        <is>
          <t>정산후 취소</t>
        </is>
      </c>
      <c r="Z4788" t="n">
        <v>-1482000</v>
      </c>
    </row>
    <row r="4789">
      <c r="A4789" t="n">
        <v>4788</v>
      </c>
      <c r="B4789" t="inlineStr">
        <is>
          <t>네이버페이_포도</t>
        </is>
      </c>
      <c r="C4789" t="inlineStr">
        <is>
          <t>포도</t>
        </is>
      </c>
      <c r="D4789" t="inlineStr">
        <is>
          <t>포도</t>
        </is>
      </c>
      <c r="E4789" t="inlineStr">
        <is>
          <t>네이버페이_포도</t>
        </is>
      </c>
      <c r="F4789" t="inlineStr">
        <is>
          <t>2026.03.03</t>
        </is>
      </c>
      <c r="G4789" s="1" t="n">
        <v>46076</v>
      </c>
      <c r="H4789" t="inlineStr">
        <is>
          <t>교재 환불부채</t>
        </is>
      </c>
      <c r="I4789" t="inlineStr">
        <is>
          <t>2026.02.23</t>
        </is>
      </c>
      <c r="J4789" t="inlineStr">
        <is>
          <t>PODO_F_907424_20260222T08272</t>
        </is>
      </c>
      <c r="L4789" t="inlineStr">
        <is>
          <t>상품결제</t>
        </is>
      </c>
      <c r="M4789" t="inlineStr">
        <is>
          <t>정산후 취소</t>
        </is>
      </c>
      <c r="Q4789" t="inlineStr">
        <is>
          <t>환불</t>
        </is>
      </c>
      <c r="W4789" t="inlineStr">
        <is>
          <t>정산후 취소</t>
        </is>
      </c>
      <c r="Z4789" t="n">
        <v>-209400</v>
      </c>
    </row>
    <row r="4790">
      <c r="A4790" t="n">
        <v>4789</v>
      </c>
      <c r="B4790" t="inlineStr">
        <is>
          <t>네이버페이_포도</t>
        </is>
      </c>
      <c r="C4790" t="inlineStr">
        <is>
          <t>포도</t>
        </is>
      </c>
      <c r="D4790" t="inlineStr">
        <is>
          <t>포도</t>
        </is>
      </c>
      <c r="E4790" t="inlineStr">
        <is>
          <t>네이버페이_포도</t>
        </is>
      </c>
      <c r="F4790" t="inlineStr">
        <is>
          <t>2026.03.03</t>
        </is>
      </c>
      <c r="G4790" s="1" t="n">
        <v>46076</v>
      </c>
      <c r="H4790" t="inlineStr">
        <is>
          <t>교재 환불부채</t>
        </is>
      </c>
      <c r="I4790" t="inlineStr">
        <is>
          <t>2026.02.23</t>
        </is>
      </c>
      <c r="J4790" t="inlineStr">
        <is>
          <t>PODO_F_887137_20260222T15290</t>
        </is>
      </c>
      <c r="L4790" t="inlineStr">
        <is>
          <t>상품결제</t>
        </is>
      </c>
      <c r="M4790" t="inlineStr">
        <is>
          <t>일반정산</t>
        </is>
      </c>
      <c r="Q4790" t="inlineStr">
        <is>
          <t>결제</t>
        </is>
      </c>
      <c r="W4790" t="inlineStr">
        <is>
          <t>일반정산</t>
        </is>
      </c>
      <c r="Z4790" t="n">
        <v>351840</v>
      </c>
    </row>
    <row r="4791">
      <c r="A4791" t="n">
        <v>4790</v>
      </c>
      <c r="B4791" t="inlineStr">
        <is>
          <t>네이버페이_포도</t>
        </is>
      </c>
      <c r="C4791" t="inlineStr">
        <is>
          <t>포도</t>
        </is>
      </c>
      <c r="D4791" t="inlineStr">
        <is>
          <t>포도</t>
        </is>
      </c>
      <c r="E4791" t="inlineStr">
        <is>
          <t>네이버페이_포도</t>
        </is>
      </c>
      <c r="F4791" t="inlineStr">
        <is>
          <t>2026.03.03</t>
        </is>
      </c>
      <c r="G4791" s="1" t="n">
        <v>46076</v>
      </c>
      <c r="H4791" t="inlineStr">
        <is>
          <t>교재 환불부채</t>
        </is>
      </c>
      <c r="I4791" t="inlineStr">
        <is>
          <t>2026.02.23</t>
        </is>
      </c>
      <c r="J4791" t="inlineStr">
        <is>
          <t>PODO_F_908015_20260222T22314</t>
        </is>
      </c>
      <c r="L4791" t="inlineStr">
        <is>
          <t>상품결제</t>
        </is>
      </c>
      <c r="M4791" t="inlineStr">
        <is>
          <t>일반정산</t>
        </is>
      </c>
      <c r="Q4791" t="inlineStr">
        <is>
          <t>결제</t>
        </is>
      </c>
      <c r="W4791" t="inlineStr">
        <is>
          <t>일반정산</t>
        </is>
      </c>
      <c r="Z4791" t="n">
        <v>409800</v>
      </c>
    </row>
    <row r="4792">
      <c r="A4792" t="n">
        <v>4791</v>
      </c>
      <c r="B4792" t="inlineStr">
        <is>
          <t>네이버페이_포도</t>
        </is>
      </c>
      <c r="C4792" t="inlineStr">
        <is>
          <t>포도</t>
        </is>
      </c>
      <c r="D4792" t="inlineStr">
        <is>
          <t>포도</t>
        </is>
      </c>
      <c r="E4792" t="inlineStr">
        <is>
          <t>네이버페이_포도</t>
        </is>
      </c>
      <c r="F4792" t="inlineStr">
        <is>
          <t>2026.03.03</t>
        </is>
      </c>
      <c r="G4792" s="1" t="n">
        <v>46076</v>
      </c>
      <c r="H4792" t="inlineStr">
        <is>
          <t>교재 환불부채</t>
        </is>
      </c>
      <c r="I4792" t="inlineStr">
        <is>
          <t>2026.02.23</t>
        </is>
      </c>
      <c r="J4792" t="inlineStr">
        <is>
          <t>PODO_F_907767_20260223T02430</t>
        </is>
      </c>
      <c r="L4792" t="inlineStr">
        <is>
          <t>상품결제</t>
        </is>
      </c>
      <c r="M4792" t="inlineStr">
        <is>
          <t>일반정산</t>
        </is>
      </c>
      <c r="Q4792" t="inlineStr">
        <is>
          <t>결제</t>
        </is>
      </c>
      <c r="W4792" t="inlineStr">
        <is>
          <t>일반정산</t>
        </is>
      </c>
      <c r="Z4792" t="n">
        <v>319500</v>
      </c>
    </row>
    <row r="4793">
      <c r="A4793" t="n">
        <v>4792</v>
      </c>
      <c r="B4793" t="inlineStr">
        <is>
          <t>네이버페이_포도</t>
        </is>
      </c>
      <c r="C4793" t="inlineStr">
        <is>
          <t>포도</t>
        </is>
      </c>
      <c r="D4793" t="inlineStr">
        <is>
          <t>포도</t>
        </is>
      </c>
      <c r="E4793" t="inlineStr">
        <is>
          <t>네이버페이_포도</t>
        </is>
      </c>
      <c r="F4793" t="inlineStr">
        <is>
          <t>2026.03.03</t>
        </is>
      </c>
      <c r="G4793" s="1" t="n">
        <v>46076</v>
      </c>
      <c r="H4793" t="inlineStr">
        <is>
          <t>교재 환불부채</t>
        </is>
      </c>
      <c r="I4793" t="inlineStr">
        <is>
          <t>2026.02.23</t>
        </is>
      </c>
      <c r="J4793" t="inlineStr">
        <is>
          <t>PODO_F_907276_20260223T08381</t>
        </is>
      </c>
      <c r="L4793" t="inlineStr">
        <is>
          <t>상품결제</t>
        </is>
      </c>
      <c r="M4793" t="inlineStr">
        <is>
          <t>일반정산</t>
        </is>
      </c>
      <c r="Q4793" t="inlineStr">
        <is>
          <t>결제</t>
        </is>
      </c>
      <c r="W4793" t="inlineStr">
        <is>
          <t>일반정산</t>
        </is>
      </c>
      <c r="Z4793" t="n">
        <v>729600</v>
      </c>
    </row>
    <row r="4794">
      <c r="A4794" t="n">
        <v>4793</v>
      </c>
      <c r="B4794" t="inlineStr">
        <is>
          <t>네이버페이_포도</t>
        </is>
      </c>
      <c r="C4794" t="inlineStr">
        <is>
          <t>포도</t>
        </is>
      </c>
      <c r="D4794" t="inlineStr">
        <is>
          <t>포도</t>
        </is>
      </c>
      <c r="E4794" t="inlineStr">
        <is>
          <t>네이버페이_포도</t>
        </is>
      </c>
      <c r="F4794" t="inlineStr">
        <is>
          <t>2026.03.03</t>
        </is>
      </c>
      <c r="G4794" s="1" t="n">
        <v>46076</v>
      </c>
      <c r="H4794" t="inlineStr">
        <is>
          <t>교재 환불부채</t>
        </is>
      </c>
      <c r="I4794" t="inlineStr">
        <is>
          <t>2026.02.23</t>
        </is>
      </c>
      <c r="J4794" t="inlineStr">
        <is>
          <t>PODO_F_66192_20260223T10223</t>
        </is>
      </c>
      <c r="L4794" t="inlineStr">
        <is>
          <t>상품결제</t>
        </is>
      </c>
      <c r="M4794" t="inlineStr">
        <is>
          <t>일반정산</t>
        </is>
      </c>
      <c r="Q4794" t="inlineStr">
        <is>
          <t>결제</t>
        </is>
      </c>
      <c r="W4794" t="inlineStr">
        <is>
          <t>일반정산</t>
        </is>
      </c>
      <c r="Z4794" t="n">
        <v>349500</v>
      </c>
    </row>
    <row r="4795">
      <c r="A4795" t="n">
        <v>4794</v>
      </c>
      <c r="B4795" t="inlineStr">
        <is>
          <t>네이버페이_포도</t>
        </is>
      </c>
      <c r="C4795" t="inlineStr">
        <is>
          <t>포도</t>
        </is>
      </c>
      <c r="D4795" t="inlineStr">
        <is>
          <t>포도</t>
        </is>
      </c>
      <c r="E4795" t="inlineStr">
        <is>
          <t>네이버페이_포도</t>
        </is>
      </c>
      <c r="F4795" t="inlineStr">
        <is>
          <t>2026.03.03</t>
        </is>
      </c>
      <c r="G4795" s="1" t="n">
        <v>46076</v>
      </c>
      <c r="H4795" t="inlineStr">
        <is>
          <t>교재 환불부채</t>
        </is>
      </c>
      <c r="I4795" t="inlineStr">
        <is>
          <t>2026.02.23</t>
        </is>
      </c>
      <c r="J4795" t="inlineStr">
        <is>
          <t>PODO_F_908352_20260223T12113</t>
        </is>
      </c>
      <c r="L4795" t="inlineStr">
        <is>
          <t>상품결제</t>
        </is>
      </c>
      <c r="M4795" t="inlineStr">
        <is>
          <t>일반정산</t>
        </is>
      </c>
      <c r="Q4795" t="inlineStr">
        <is>
          <t>결제</t>
        </is>
      </c>
      <c r="W4795" t="inlineStr">
        <is>
          <t>일반정산</t>
        </is>
      </c>
      <c r="Z4795" t="n">
        <v>270000</v>
      </c>
    </row>
    <row r="4796">
      <c r="A4796" t="n">
        <v>4795</v>
      </c>
      <c r="B4796" t="inlineStr">
        <is>
          <t>네이버페이_포도</t>
        </is>
      </c>
      <c r="C4796" t="inlineStr">
        <is>
          <t>포도</t>
        </is>
      </c>
      <c r="D4796" t="inlineStr">
        <is>
          <t>포도</t>
        </is>
      </c>
      <c r="E4796" t="inlineStr">
        <is>
          <t>네이버페이_포도</t>
        </is>
      </c>
      <c r="F4796" t="inlineStr">
        <is>
          <t>2026.03.03</t>
        </is>
      </c>
      <c r="G4796" s="1" t="n">
        <v>46077</v>
      </c>
      <c r="H4796" t="inlineStr">
        <is>
          <t>교재 환불부채</t>
        </is>
      </c>
      <c r="I4796" t="inlineStr">
        <is>
          <t>2026.02.24</t>
        </is>
      </c>
      <c r="J4796" t="inlineStr">
        <is>
          <t>PODO_F_908215_20260222T13001</t>
        </is>
      </c>
      <c r="L4796" t="inlineStr">
        <is>
          <t>상품결제</t>
        </is>
      </c>
      <c r="M4796" t="inlineStr">
        <is>
          <t>정산후 취소</t>
        </is>
      </c>
      <c r="Q4796" t="inlineStr">
        <is>
          <t>환불</t>
        </is>
      </c>
      <c r="W4796" t="inlineStr">
        <is>
          <t>정산후 취소</t>
        </is>
      </c>
      <c r="Z4796" t="n">
        <v>-409500</v>
      </c>
    </row>
    <row r="4797">
      <c r="A4797" t="n">
        <v>4796</v>
      </c>
      <c r="B4797" t="inlineStr">
        <is>
          <t>네이버페이_포도</t>
        </is>
      </c>
      <c r="C4797" t="inlineStr">
        <is>
          <t>포도</t>
        </is>
      </c>
      <c r="D4797" t="inlineStr">
        <is>
          <t>포도</t>
        </is>
      </c>
      <c r="E4797" t="inlineStr">
        <is>
          <t>네이버페이_포도</t>
        </is>
      </c>
      <c r="F4797" t="inlineStr">
        <is>
          <t>2026.03.03</t>
        </is>
      </c>
      <c r="G4797" s="1" t="n">
        <v>46077</v>
      </c>
      <c r="H4797" t="inlineStr">
        <is>
          <t>교재 환불부채</t>
        </is>
      </c>
      <c r="I4797" t="inlineStr">
        <is>
          <t>2026.02.24</t>
        </is>
      </c>
      <c r="J4797" t="inlineStr">
        <is>
          <t>PODO_F_81818_20260223T15061</t>
        </is>
      </c>
      <c r="L4797" t="inlineStr">
        <is>
          <t>상품결제</t>
        </is>
      </c>
      <c r="M4797" t="inlineStr">
        <is>
          <t>일반정산</t>
        </is>
      </c>
      <c r="Q4797" t="inlineStr">
        <is>
          <t>결제</t>
        </is>
      </c>
      <c r="W4797" t="inlineStr">
        <is>
          <t>일반정산</t>
        </is>
      </c>
      <c r="Z4797" t="n">
        <v>270000</v>
      </c>
    </row>
    <row r="4798">
      <c r="A4798" t="n">
        <v>4797</v>
      </c>
      <c r="B4798" t="inlineStr">
        <is>
          <t>네이버페이_포도</t>
        </is>
      </c>
      <c r="C4798" t="inlineStr">
        <is>
          <t>포도</t>
        </is>
      </c>
      <c r="D4798" t="inlineStr">
        <is>
          <t>포도</t>
        </is>
      </c>
      <c r="E4798" t="inlineStr">
        <is>
          <t>네이버페이_포도</t>
        </is>
      </c>
      <c r="F4798" t="inlineStr">
        <is>
          <t>2026.03.03</t>
        </is>
      </c>
      <c r="G4798" s="1" t="n">
        <v>46077</v>
      </c>
      <c r="H4798" t="inlineStr">
        <is>
          <t>교재 환불부채</t>
        </is>
      </c>
      <c r="I4798" t="inlineStr">
        <is>
          <t>2026.02.24</t>
        </is>
      </c>
      <c r="J4798" t="inlineStr">
        <is>
          <t>PODO_F_907736_20260223T15385</t>
        </is>
      </c>
      <c r="L4798" t="inlineStr">
        <is>
          <t>상품결제</t>
        </is>
      </c>
      <c r="M4798" t="inlineStr">
        <is>
          <t>일반정산</t>
        </is>
      </c>
      <c r="Q4798" t="inlineStr">
        <is>
          <t>결제</t>
        </is>
      </c>
      <c r="W4798" t="inlineStr">
        <is>
          <t>일반정산</t>
        </is>
      </c>
      <c r="Z4798" t="n">
        <v>319500</v>
      </c>
    </row>
    <row r="4799">
      <c r="A4799" t="n">
        <v>4798</v>
      </c>
      <c r="B4799" t="inlineStr">
        <is>
          <t>네이버페이_포도</t>
        </is>
      </c>
      <c r="C4799" t="inlineStr">
        <is>
          <t>포도</t>
        </is>
      </c>
      <c r="D4799" t="inlineStr">
        <is>
          <t>포도</t>
        </is>
      </c>
      <c r="E4799" t="inlineStr">
        <is>
          <t>네이버페이_포도</t>
        </is>
      </c>
      <c r="F4799" t="inlineStr">
        <is>
          <t>2026.03.03</t>
        </is>
      </c>
      <c r="G4799" s="1" t="n">
        <v>46077</v>
      </c>
      <c r="H4799" t="inlineStr">
        <is>
          <t>교재 환불부채</t>
        </is>
      </c>
      <c r="I4799" t="inlineStr">
        <is>
          <t>2026.02.24</t>
        </is>
      </c>
      <c r="J4799" t="inlineStr">
        <is>
          <t>PODO_F_907618_20260223T16480</t>
        </is>
      </c>
      <c r="L4799" t="inlineStr">
        <is>
          <t>상품결제</t>
        </is>
      </c>
      <c r="M4799" t="inlineStr">
        <is>
          <t>일반정산</t>
        </is>
      </c>
      <c r="Q4799" t="inlineStr">
        <is>
          <t>결제</t>
        </is>
      </c>
      <c r="W4799" t="inlineStr">
        <is>
          <t>일반정산</t>
        </is>
      </c>
      <c r="Z4799" t="n">
        <v>379800</v>
      </c>
    </row>
    <row r="4800">
      <c r="A4800" t="n">
        <v>4799</v>
      </c>
      <c r="B4800" t="inlineStr">
        <is>
          <t>네이버페이_포도</t>
        </is>
      </c>
      <c r="C4800" t="inlineStr">
        <is>
          <t>포도</t>
        </is>
      </c>
      <c r="D4800" t="inlineStr">
        <is>
          <t>포도</t>
        </is>
      </c>
      <c r="E4800" t="inlineStr">
        <is>
          <t>네이버페이_포도</t>
        </is>
      </c>
      <c r="F4800" t="inlineStr">
        <is>
          <t>2026.03.03</t>
        </is>
      </c>
      <c r="G4800" s="1" t="n">
        <v>46077</v>
      </c>
      <c r="H4800" t="inlineStr">
        <is>
          <t>교재 환불부채</t>
        </is>
      </c>
      <c r="I4800" t="inlineStr">
        <is>
          <t>2026.02.24</t>
        </is>
      </c>
      <c r="J4800" t="inlineStr">
        <is>
          <t>PODO_F_893331_20260223T23242</t>
        </is>
      </c>
      <c r="L4800" t="inlineStr">
        <is>
          <t>상품결제</t>
        </is>
      </c>
      <c r="M4800" t="inlineStr">
        <is>
          <t>일반정산</t>
        </is>
      </c>
      <c r="Q4800" t="inlineStr">
        <is>
          <t>결제</t>
        </is>
      </c>
      <c r="W4800" t="inlineStr">
        <is>
          <t>일반정산</t>
        </is>
      </c>
      <c r="Z4800" t="n">
        <v>399800</v>
      </c>
    </row>
    <row r="4801">
      <c r="A4801" t="n">
        <v>4800</v>
      </c>
      <c r="B4801" t="inlineStr">
        <is>
          <t>네이버페이_포도</t>
        </is>
      </c>
      <c r="C4801" t="inlineStr">
        <is>
          <t>포도</t>
        </is>
      </c>
      <c r="D4801" t="inlineStr">
        <is>
          <t>포도</t>
        </is>
      </c>
      <c r="E4801" t="inlineStr">
        <is>
          <t>네이버페이_포도</t>
        </is>
      </c>
      <c r="F4801" t="inlineStr">
        <is>
          <t>2026.03.03</t>
        </is>
      </c>
      <c r="G4801" s="1" t="n">
        <v>46077</v>
      </c>
      <c r="H4801" t="inlineStr">
        <is>
          <t>교재 환불부채</t>
        </is>
      </c>
      <c r="I4801" t="inlineStr">
        <is>
          <t>2026.02.24</t>
        </is>
      </c>
      <c r="J4801" t="inlineStr">
        <is>
          <t>PODO_F_51190_20260224T01042</t>
        </is>
      </c>
      <c r="L4801" t="inlineStr">
        <is>
          <t>상품결제</t>
        </is>
      </c>
      <c r="M4801" t="inlineStr">
        <is>
          <t>일반정산</t>
        </is>
      </c>
      <c r="Q4801" t="inlineStr">
        <is>
          <t>결제</t>
        </is>
      </c>
      <c r="W4801" t="inlineStr">
        <is>
          <t>일반정산</t>
        </is>
      </c>
      <c r="Z4801" t="n">
        <v>210000</v>
      </c>
    </row>
    <row r="4802">
      <c r="A4802" t="n">
        <v>4801</v>
      </c>
      <c r="B4802" t="inlineStr">
        <is>
          <t>네이버페이_포도</t>
        </is>
      </c>
      <c r="C4802" t="inlineStr">
        <is>
          <t>포도</t>
        </is>
      </c>
      <c r="D4802" t="inlineStr">
        <is>
          <t>포도</t>
        </is>
      </c>
      <c r="E4802" t="inlineStr">
        <is>
          <t>네이버페이_포도</t>
        </is>
      </c>
      <c r="F4802" t="inlineStr">
        <is>
          <t>2026.03.03</t>
        </is>
      </c>
      <c r="G4802" s="1" t="n">
        <v>46077</v>
      </c>
      <c r="H4802" t="inlineStr">
        <is>
          <t>교재 환불부채</t>
        </is>
      </c>
      <c r="I4802" t="inlineStr">
        <is>
          <t>2026.02.24</t>
        </is>
      </c>
      <c r="J4802" t="inlineStr">
        <is>
          <t>PODO_F_907796_20260224T01483</t>
        </is>
      </c>
      <c r="L4802" t="inlineStr">
        <is>
          <t>상품결제</t>
        </is>
      </c>
      <c r="M4802" t="inlineStr">
        <is>
          <t>일반정산</t>
        </is>
      </c>
      <c r="Q4802" t="inlineStr">
        <is>
          <t>결제</t>
        </is>
      </c>
      <c r="W4802" t="inlineStr">
        <is>
          <t>일반정산</t>
        </is>
      </c>
      <c r="Z4802" t="n">
        <v>404800</v>
      </c>
    </row>
    <row r="4803">
      <c r="A4803" t="n">
        <v>4802</v>
      </c>
      <c r="B4803" t="inlineStr">
        <is>
          <t>네이버페이_포도</t>
        </is>
      </c>
      <c r="C4803" t="inlineStr">
        <is>
          <t>포도</t>
        </is>
      </c>
      <c r="D4803" t="inlineStr">
        <is>
          <t>포도</t>
        </is>
      </c>
      <c r="E4803" t="inlineStr">
        <is>
          <t>네이버페이_포도</t>
        </is>
      </c>
      <c r="F4803" t="inlineStr">
        <is>
          <t>2026.03.03</t>
        </is>
      </c>
      <c r="G4803" s="1" t="n">
        <v>46077</v>
      </c>
      <c r="H4803" t="inlineStr">
        <is>
          <t>교재 환불부채</t>
        </is>
      </c>
      <c r="I4803" t="inlineStr">
        <is>
          <t>2026.02.24</t>
        </is>
      </c>
      <c r="J4803" t="inlineStr">
        <is>
          <t>PODO_F_908519_20260224T02133</t>
        </is>
      </c>
      <c r="L4803" t="inlineStr">
        <is>
          <t>상품결제</t>
        </is>
      </c>
      <c r="M4803" t="inlineStr">
        <is>
          <t>일반정산</t>
        </is>
      </c>
      <c r="Q4803" t="inlineStr">
        <is>
          <t>결제</t>
        </is>
      </c>
      <c r="W4803" t="inlineStr">
        <is>
          <t>일반정산</t>
        </is>
      </c>
      <c r="Z4803" t="n">
        <v>409800</v>
      </c>
    </row>
    <row r="4804">
      <c r="A4804" t="n">
        <v>4803</v>
      </c>
      <c r="B4804" t="inlineStr">
        <is>
          <t>네이버페이_포도</t>
        </is>
      </c>
      <c r="C4804" t="inlineStr">
        <is>
          <t>포도</t>
        </is>
      </c>
      <c r="D4804" t="inlineStr">
        <is>
          <t>포도</t>
        </is>
      </c>
      <c r="E4804" t="inlineStr">
        <is>
          <t>네이버페이_포도</t>
        </is>
      </c>
      <c r="F4804" t="inlineStr">
        <is>
          <t>2026.03.03</t>
        </is>
      </c>
      <c r="G4804" s="1" t="n">
        <v>46077</v>
      </c>
      <c r="H4804" t="inlineStr">
        <is>
          <t>교재 환불부채</t>
        </is>
      </c>
      <c r="I4804" t="inlineStr">
        <is>
          <t>2026.02.24</t>
        </is>
      </c>
      <c r="J4804" t="inlineStr">
        <is>
          <t>PODO_F_907456_20260224T06175</t>
        </is>
      </c>
      <c r="L4804" t="inlineStr">
        <is>
          <t>상품결제</t>
        </is>
      </c>
      <c r="M4804" t="inlineStr">
        <is>
          <t>일반정산</t>
        </is>
      </c>
      <c r="Q4804" t="inlineStr">
        <is>
          <t>결제</t>
        </is>
      </c>
      <c r="W4804" t="inlineStr">
        <is>
          <t>일반정산</t>
        </is>
      </c>
      <c r="Z4804" t="n">
        <v>270000</v>
      </c>
    </row>
    <row r="4805">
      <c r="A4805" t="n">
        <v>4804</v>
      </c>
      <c r="B4805" t="inlineStr">
        <is>
          <t>네이버페이_포도</t>
        </is>
      </c>
      <c r="C4805" t="inlineStr">
        <is>
          <t>포도</t>
        </is>
      </c>
      <c r="D4805" t="inlineStr">
        <is>
          <t>포도</t>
        </is>
      </c>
      <c r="E4805" t="inlineStr">
        <is>
          <t>네이버페이_포도</t>
        </is>
      </c>
      <c r="F4805" t="inlineStr">
        <is>
          <t>2026.03.03</t>
        </is>
      </c>
      <c r="G4805" s="1" t="n">
        <v>46077</v>
      </c>
      <c r="H4805" t="inlineStr">
        <is>
          <t>교재 환불부채</t>
        </is>
      </c>
      <c r="I4805" t="inlineStr">
        <is>
          <t>2026.02.24</t>
        </is>
      </c>
      <c r="J4805" t="inlineStr">
        <is>
          <t>PODO_F_907456_20260224T06175</t>
        </is>
      </c>
      <c r="L4805" t="inlineStr">
        <is>
          <t>상품결제</t>
        </is>
      </c>
      <c r="M4805" t="inlineStr">
        <is>
          <t>정산후 취소</t>
        </is>
      </c>
      <c r="Q4805" t="inlineStr">
        <is>
          <t>환불</t>
        </is>
      </c>
      <c r="W4805" t="inlineStr">
        <is>
          <t>정산후 취소</t>
        </is>
      </c>
      <c r="Z4805" t="n">
        <v>-270000</v>
      </c>
    </row>
    <row r="4806">
      <c r="A4806" t="n">
        <v>4805</v>
      </c>
      <c r="B4806" t="inlineStr">
        <is>
          <t>네이버페이_포도</t>
        </is>
      </c>
      <c r="C4806" t="inlineStr">
        <is>
          <t>포도</t>
        </is>
      </c>
      <c r="D4806" t="inlineStr">
        <is>
          <t>포도</t>
        </is>
      </c>
      <c r="E4806" t="inlineStr">
        <is>
          <t>네이버페이_포도</t>
        </is>
      </c>
      <c r="F4806" t="inlineStr">
        <is>
          <t>2026.03.03</t>
        </is>
      </c>
      <c r="G4806" s="1" t="n">
        <v>46077</v>
      </c>
      <c r="H4806" t="inlineStr">
        <is>
          <t>교재 환불부채</t>
        </is>
      </c>
      <c r="I4806" t="inlineStr">
        <is>
          <t>2026.02.24</t>
        </is>
      </c>
      <c r="J4806" t="inlineStr">
        <is>
          <t>PODO_F_891246_20260224T06455</t>
        </is>
      </c>
      <c r="L4806" t="inlineStr">
        <is>
          <t>상품결제</t>
        </is>
      </c>
      <c r="M4806" t="inlineStr">
        <is>
          <t>일반정산</t>
        </is>
      </c>
      <c r="Q4806" t="inlineStr">
        <is>
          <t>결제</t>
        </is>
      </c>
      <c r="W4806" t="inlineStr">
        <is>
          <t>일반정산</t>
        </is>
      </c>
      <c r="Z4806" t="n">
        <v>379800</v>
      </c>
    </row>
    <row r="4807">
      <c r="A4807" t="n">
        <v>4806</v>
      </c>
      <c r="B4807" t="inlineStr">
        <is>
          <t>네이버페이_포도</t>
        </is>
      </c>
      <c r="C4807" t="inlineStr">
        <is>
          <t>포도</t>
        </is>
      </c>
      <c r="D4807" t="inlineStr">
        <is>
          <t>포도</t>
        </is>
      </c>
      <c r="E4807" t="inlineStr">
        <is>
          <t>네이버페이_포도</t>
        </is>
      </c>
      <c r="F4807" t="inlineStr">
        <is>
          <t>2026.03.03</t>
        </is>
      </c>
      <c r="G4807" s="1" t="n">
        <v>46077</v>
      </c>
      <c r="H4807" t="inlineStr">
        <is>
          <t>교재 환불부채</t>
        </is>
      </c>
      <c r="I4807" t="inlineStr">
        <is>
          <t>2026.02.24</t>
        </is>
      </c>
      <c r="J4807" t="inlineStr">
        <is>
          <t>PODO_F_907985_20260224T07281</t>
        </is>
      </c>
      <c r="L4807" t="inlineStr">
        <is>
          <t>상품결제</t>
        </is>
      </c>
      <c r="M4807" t="inlineStr">
        <is>
          <t>일반정산</t>
        </is>
      </c>
      <c r="Q4807" t="inlineStr">
        <is>
          <t>결제</t>
        </is>
      </c>
      <c r="W4807" t="inlineStr">
        <is>
          <t>일반정산</t>
        </is>
      </c>
      <c r="Z4807" t="n">
        <v>729600</v>
      </c>
    </row>
    <row r="4808">
      <c r="A4808" t="n">
        <v>4807</v>
      </c>
      <c r="B4808" t="inlineStr">
        <is>
          <t>네이버페이_포도</t>
        </is>
      </c>
      <c r="C4808" t="inlineStr">
        <is>
          <t>포도</t>
        </is>
      </c>
      <c r="D4808" t="inlineStr">
        <is>
          <t>포도</t>
        </is>
      </c>
      <c r="E4808" t="inlineStr">
        <is>
          <t>네이버페이_포도</t>
        </is>
      </c>
      <c r="F4808" t="inlineStr">
        <is>
          <t>2026.03.03</t>
        </is>
      </c>
      <c r="G4808" s="1" t="n">
        <v>46077</v>
      </c>
      <c r="H4808" t="inlineStr">
        <is>
          <t>교재 환불부채</t>
        </is>
      </c>
      <c r="I4808" t="inlineStr">
        <is>
          <t>2026.02.24</t>
        </is>
      </c>
      <c r="J4808" t="inlineStr">
        <is>
          <t>PODO_F_85415_20260224T09093</t>
        </is>
      </c>
      <c r="L4808" t="inlineStr">
        <is>
          <t>상품결제</t>
        </is>
      </c>
      <c r="M4808" t="inlineStr">
        <is>
          <t>일반정산</t>
        </is>
      </c>
      <c r="Q4808" t="inlineStr">
        <is>
          <t>결제</t>
        </is>
      </c>
      <c r="W4808" t="inlineStr">
        <is>
          <t>일반정산</t>
        </is>
      </c>
      <c r="Z4808" t="n">
        <v>379800</v>
      </c>
    </row>
    <row r="4809">
      <c r="A4809" t="n">
        <v>4808</v>
      </c>
      <c r="B4809" t="inlineStr">
        <is>
          <t>네이버페이_포도</t>
        </is>
      </c>
      <c r="C4809" t="inlineStr">
        <is>
          <t>포도</t>
        </is>
      </c>
      <c r="D4809" t="inlineStr">
        <is>
          <t>포도</t>
        </is>
      </c>
      <c r="E4809" t="inlineStr">
        <is>
          <t>네이버페이_포도</t>
        </is>
      </c>
      <c r="F4809" t="inlineStr">
        <is>
          <t>2026.03.03</t>
        </is>
      </c>
      <c r="G4809" s="1" t="n">
        <v>46077</v>
      </c>
      <c r="H4809" t="inlineStr">
        <is>
          <t>교재 환불부채</t>
        </is>
      </c>
      <c r="I4809" t="inlineStr">
        <is>
          <t>2026.02.24</t>
        </is>
      </c>
      <c r="J4809" t="inlineStr">
        <is>
          <t>PODO_F_907898_20260224T11303</t>
        </is>
      </c>
      <c r="L4809" t="inlineStr">
        <is>
          <t>상품결제</t>
        </is>
      </c>
      <c r="M4809" t="inlineStr">
        <is>
          <t>일반정산</t>
        </is>
      </c>
      <c r="Q4809" t="inlineStr">
        <is>
          <t>결제</t>
        </is>
      </c>
      <c r="W4809" t="inlineStr">
        <is>
          <t>일반정산</t>
        </is>
      </c>
      <c r="Z4809" t="n">
        <v>409800</v>
      </c>
    </row>
    <row r="4810">
      <c r="A4810" t="n">
        <v>4809</v>
      </c>
      <c r="B4810" t="inlineStr">
        <is>
          <t>네이버페이_포도</t>
        </is>
      </c>
      <c r="C4810" t="inlineStr">
        <is>
          <t>포도</t>
        </is>
      </c>
      <c r="D4810" t="inlineStr">
        <is>
          <t>포도</t>
        </is>
      </c>
      <c r="E4810" t="inlineStr">
        <is>
          <t>네이버페이_포도</t>
        </is>
      </c>
      <c r="F4810" t="inlineStr">
        <is>
          <t>2026.03.03</t>
        </is>
      </c>
      <c r="G4810" s="1" t="n">
        <v>46077</v>
      </c>
      <c r="H4810" t="inlineStr">
        <is>
          <t>교재 환불부채</t>
        </is>
      </c>
      <c r="I4810" t="inlineStr">
        <is>
          <t>2026.02.24</t>
        </is>
      </c>
      <c r="J4810" t="inlineStr">
        <is>
          <t>PODO_F_907916_20260224T13462</t>
        </is>
      </c>
      <c r="L4810" t="inlineStr">
        <is>
          <t>상품결제</t>
        </is>
      </c>
      <c r="M4810" t="inlineStr">
        <is>
          <t>일반정산</t>
        </is>
      </c>
      <c r="Q4810" t="inlineStr">
        <is>
          <t>결제</t>
        </is>
      </c>
      <c r="W4810" t="inlineStr">
        <is>
          <t>일반정산</t>
        </is>
      </c>
      <c r="Z4810" t="n">
        <v>270000</v>
      </c>
    </row>
    <row r="4811">
      <c r="A4811" t="n">
        <v>4810</v>
      </c>
      <c r="B4811" t="inlineStr">
        <is>
          <t>네이버페이_포도</t>
        </is>
      </c>
      <c r="C4811" t="inlineStr">
        <is>
          <t>포도</t>
        </is>
      </c>
      <c r="D4811" t="inlineStr">
        <is>
          <t>포도</t>
        </is>
      </c>
      <c r="E4811" t="inlineStr">
        <is>
          <t>네이버페이_포도</t>
        </is>
      </c>
      <c r="F4811" t="inlineStr">
        <is>
          <t>2026.03.03</t>
        </is>
      </c>
      <c r="G4811" s="1" t="n">
        <v>46077</v>
      </c>
      <c r="H4811" t="inlineStr">
        <is>
          <t>교재 환불부채</t>
        </is>
      </c>
      <c r="I4811" t="inlineStr">
        <is>
          <t>2026.02.24</t>
        </is>
      </c>
      <c r="J4811" t="inlineStr">
        <is>
          <t>PODO_F_908036_20260224T14473</t>
        </is>
      </c>
      <c r="L4811" t="inlineStr">
        <is>
          <t>상품결제</t>
        </is>
      </c>
      <c r="M4811" t="inlineStr">
        <is>
          <t>일반정산</t>
        </is>
      </c>
      <c r="Q4811" t="inlineStr">
        <is>
          <t>결제</t>
        </is>
      </c>
      <c r="W4811" t="inlineStr">
        <is>
          <t>일반정산</t>
        </is>
      </c>
      <c r="Z4811" t="n">
        <v>359800</v>
      </c>
    </row>
    <row r="4812">
      <c r="A4812" t="n">
        <v>4811</v>
      </c>
      <c r="B4812" t="inlineStr">
        <is>
          <t>네이버페이_포도</t>
        </is>
      </c>
      <c r="C4812" t="inlineStr">
        <is>
          <t>포도</t>
        </is>
      </c>
      <c r="D4812" t="inlineStr">
        <is>
          <t>포도</t>
        </is>
      </c>
      <c r="E4812" t="inlineStr">
        <is>
          <t>네이버페이_포도</t>
        </is>
      </c>
      <c r="F4812" t="inlineStr">
        <is>
          <t>2026.03.03</t>
        </is>
      </c>
      <c r="G4812" s="1" t="n">
        <v>46078</v>
      </c>
      <c r="H4812" t="inlineStr">
        <is>
          <t>교재 환불부채</t>
        </is>
      </c>
      <c r="I4812" t="inlineStr">
        <is>
          <t>2026.02.25</t>
        </is>
      </c>
      <c r="J4812" t="inlineStr">
        <is>
          <t>PODO_F_60190_20260224T15172</t>
        </is>
      </c>
      <c r="L4812" t="inlineStr">
        <is>
          <t>상품결제</t>
        </is>
      </c>
      <c r="M4812" t="inlineStr">
        <is>
          <t>일반정산</t>
        </is>
      </c>
      <c r="Q4812" t="inlineStr">
        <is>
          <t>결제</t>
        </is>
      </c>
      <c r="W4812" t="inlineStr">
        <is>
          <t>일반정산</t>
        </is>
      </c>
      <c r="Z4812" t="n">
        <v>270000</v>
      </c>
    </row>
    <row r="4813">
      <c r="A4813" t="n">
        <v>4812</v>
      </c>
      <c r="B4813" t="inlineStr">
        <is>
          <t>네이버페이_포도</t>
        </is>
      </c>
      <c r="C4813" t="inlineStr">
        <is>
          <t>포도</t>
        </is>
      </c>
      <c r="D4813" t="inlineStr">
        <is>
          <t>포도</t>
        </is>
      </c>
      <c r="E4813" t="inlineStr">
        <is>
          <t>네이버페이_포도</t>
        </is>
      </c>
      <c r="F4813" t="inlineStr">
        <is>
          <t>2026.03.03</t>
        </is>
      </c>
      <c r="G4813" s="1" t="n">
        <v>46078</v>
      </c>
      <c r="H4813" t="inlineStr">
        <is>
          <t>교재 환불부채</t>
        </is>
      </c>
      <c r="I4813" t="inlineStr">
        <is>
          <t>2026.02.25</t>
        </is>
      </c>
      <c r="J4813" t="inlineStr">
        <is>
          <t>PODO_F_907896_20260224T15180</t>
        </is>
      </c>
      <c r="L4813" t="inlineStr">
        <is>
          <t>상품결제</t>
        </is>
      </c>
      <c r="M4813" t="inlineStr">
        <is>
          <t>일반정산</t>
        </is>
      </c>
      <c r="Q4813" t="inlineStr">
        <is>
          <t>결제</t>
        </is>
      </c>
      <c r="W4813" t="inlineStr">
        <is>
          <t>일반정산</t>
        </is>
      </c>
      <c r="Z4813" t="n">
        <v>379800</v>
      </c>
    </row>
    <row r="4814">
      <c r="A4814" t="n">
        <v>4813</v>
      </c>
      <c r="B4814" t="inlineStr">
        <is>
          <t>네이버페이_포도</t>
        </is>
      </c>
      <c r="C4814" t="inlineStr">
        <is>
          <t>포도</t>
        </is>
      </c>
      <c r="D4814" t="inlineStr">
        <is>
          <t>포도</t>
        </is>
      </c>
      <c r="E4814" t="inlineStr">
        <is>
          <t>네이버페이_포도</t>
        </is>
      </c>
      <c r="F4814" t="inlineStr">
        <is>
          <t>2026.03.03</t>
        </is>
      </c>
      <c r="G4814" s="1" t="n">
        <v>46078</v>
      </c>
      <c r="H4814" t="inlineStr">
        <is>
          <t>교재 환불부채</t>
        </is>
      </c>
      <c r="I4814" t="inlineStr">
        <is>
          <t>2026.02.25</t>
        </is>
      </c>
      <c r="J4814" t="inlineStr">
        <is>
          <t>PODO_F_906837_20260224T15443</t>
        </is>
      </c>
      <c r="L4814" t="inlineStr">
        <is>
          <t>상품결제</t>
        </is>
      </c>
      <c r="M4814" t="inlineStr">
        <is>
          <t>일반정산</t>
        </is>
      </c>
      <c r="Q4814" t="inlineStr">
        <is>
          <t>결제</t>
        </is>
      </c>
      <c r="W4814" t="inlineStr">
        <is>
          <t>일반정산</t>
        </is>
      </c>
      <c r="Z4814" t="n">
        <v>379800</v>
      </c>
    </row>
    <row r="4815">
      <c r="A4815" t="n">
        <v>4814</v>
      </c>
      <c r="B4815" t="inlineStr">
        <is>
          <t>네이버페이_포도</t>
        </is>
      </c>
      <c r="C4815" t="inlineStr">
        <is>
          <t>포도</t>
        </is>
      </c>
      <c r="D4815" t="inlineStr">
        <is>
          <t>포도</t>
        </is>
      </c>
      <c r="E4815" t="inlineStr">
        <is>
          <t>네이버페이_포도</t>
        </is>
      </c>
      <c r="F4815" t="inlineStr">
        <is>
          <t>2026.03.03</t>
        </is>
      </c>
      <c r="G4815" s="1" t="n">
        <v>46078</v>
      </c>
      <c r="H4815" t="inlineStr">
        <is>
          <t>교재 환불부채</t>
        </is>
      </c>
      <c r="I4815" t="inlineStr">
        <is>
          <t>2026.02.25</t>
        </is>
      </c>
      <c r="J4815" t="inlineStr">
        <is>
          <t>PODO_F_906605_20260225T00200</t>
        </is>
      </c>
      <c r="L4815" t="inlineStr">
        <is>
          <t>상품결제</t>
        </is>
      </c>
      <c r="M4815" t="inlineStr">
        <is>
          <t>일반정산</t>
        </is>
      </c>
      <c r="Q4815" t="inlineStr">
        <is>
          <t>결제</t>
        </is>
      </c>
      <c r="R4815">
        <f>VLOOKUP(J4816,현물출고!$B$4:$C$26,2,0)</f>
        <v/>
      </c>
      <c r="W4815" t="inlineStr">
        <is>
          <t>일반정산</t>
        </is>
      </c>
      <c r="Z4815" t="n">
        <v>1472000</v>
      </c>
    </row>
    <row r="4816">
      <c r="A4816" t="n">
        <v>4815</v>
      </c>
      <c r="B4816" t="inlineStr">
        <is>
          <t>네이버페이_포도</t>
        </is>
      </c>
      <c r="C4816" t="inlineStr">
        <is>
          <t>포도</t>
        </is>
      </c>
      <c r="D4816" t="inlineStr">
        <is>
          <t>포도</t>
        </is>
      </c>
      <c r="E4816" t="inlineStr">
        <is>
          <t>네이버페이_포도</t>
        </is>
      </c>
      <c r="F4816" t="inlineStr">
        <is>
          <t>2026.03.03</t>
        </is>
      </c>
      <c r="G4816" s="1" t="n">
        <v>46078</v>
      </c>
      <c r="H4816" t="inlineStr">
        <is>
          <t>교재 환불부채</t>
        </is>
      </c>
      <c r="I4816" t="inlineStr">
        <is>
          <t>2026.02.25</t>
        </is>
      </c>
      <c r="J4816" t="inlineStr">
        <is>
          <t>PODO_F_908514_20260225T01544</t>
        </is>
      </c>
      <c r="L4816" t="inlineStr">
        <is>
          <t>상품결제</t>
        </is>
      </c>
      <c r="M4816" t="inlineStr">
        <is>
          <t>일반정산</t>
        </is>
      </c>
      <c r="Q4816" t="inlineStr">
        <is>
          <t>결제</t>
        </is>
      </c>
      <c r="W4816" t="inlineStr">
        <is>
          <t>일반정산</t>
        </is>
      </c>
      <c r="Z4816" t="n">
        <v>379800</v>
      </c>
    </row>
    <row r="4817">
      <c r="A4817" t="n">
        <v>4816</v>
      </c>
      <c r="B4817" t="inlineStr">
        <is>
          <t>네이버페이_포도</t>
        </is>
      </c>
      <c r="C4817" t="inlineStr">
        <is>
          <t>포도</t>
        </is>
      </c>
      <c r="D4817" t="inlineStr">
        <is>
          <t>포도</t>
        </is>
      </c>
      <c r="E4817" t="inlineStr">
        <is>
          <t>네이버페이_포도</t>
        </is>
      </c>
      <c r="F4817" t="inlineStr">
        <is>
          <t>2026.03.03</t>
        </is>
      </c>
      <c r="G4817" s="1" t="n">
        <v>46078</v>
      </c>
      <c r="H4817" t="inlineStr">
        <is>
          <t>교재 환불부채</t>
        </is>
      </c>
      <c r="I4817" t="inlineStr">
        <is>
          <t>2026.02.25</t>
        </is>
      </c>
      <c r="J4817" t="inlineStr">
        <is>
          <t>PODO_F_908673_20260225T04021</t>
        </is>
      </c>
      <c r="L4817" t="inlineStr">
        <is>
          <t>상품결제</t>
        </is>
      </c>
      <c r="M4817" t="inlineStr">
        <is>
          <t>일반정산</t>
        </is>
      </c>
      <c r="Q4817" t="inlineStr">
        <is>
          <t>결제</t>
        </is>
      </c>
      <c r="W4817" t="inlineStr">
        <is>
          <t>일반정산</t>
        </is>
      </c>
      <c r="Z4817" t="n">
        <v>270000</v>
      </c>
    </row>
    <row r="4818">
      <c r="A4818" t="n">
        <v>4817</v>
      </c>
      <c r="B4818" t="inlineStr">
        <is>
          <t>네이버페이_포도</t>
        </is>
      </c>
      <c r="C4818" t="inlineStr">
        <is>
          <t>포도</t>
        </is>
      </c>
      <c r="D4818" t="inlineStr">
        <is>
          <t>포도</t>
        </is>
      </c>
      <c r="E4818" t="inlineStr">
        <is>
          <t>네이버페이_포도</t>
        </is>
      </c>
      <c r="F4818" t="inlineStr">
        <is>
          <t>2026.03.03</t>
        </is>
      </c>
      <c r="G4818" s="1" t="n">
        <v>46078</v>
      </c>
      <c r="H4818" t="inlineStr">
        <is>
          <t>교재 환불부채</t>
        </is>
      </c>
      <c r="I4818" t="inlineStr">
        <is>
          <t>2026.02.25</t>
        </is>
      </c>
      <c r="J4818" t="inlineStr">
        <is>
          <t>PODO_F_59444_20260225T04580</t>
        </is>
      </c>
      <c r="L4818" t="inlineStr">
        <is>
          <t>상품결제</t>
        </is>
      </c>
      <c r="M4818" t="inlineStr">
        <is>
          <t>일반정산</t>
        </is>
      </c>
      <c r="Q4818" t="inlineStr">
        <is>
          <t>결제</t>
        </is>
      </c>
      <c r="W4818" t="inlineStr">
        <is>
          <t>일반정산</t>
        </is>
      </c>
      <c r="Z4818" t="n">
        <v>721620</v>
      </c>
    </row>
    <row r="4819">
      <c r="A4819" t="n">
        <v>4818</v>
      </c>
      <c r="B4819" t="inlineStr">
        <is>
          <t>네이버페이_포도</t>
        </is>
      </c>
      <c r="C4819" t="inlineStr">
        <is>
          <t>포도</t>
        </is>
      </c>
      <c r="D4819" t="inlineStr">
        <is>
          <t>포도</t>
        </is>
      </c>
      <c r="E4819" t="inlineStr">
        <is>
          <t>네이버페이_포도</t>
        </is>
      </c>
      <c r="F4819" t="inlineStr">
        <is>
          <t>2026.03.03</t>
        </is>
      </c>
      <c r="G4819" s="1" t="n">
        <v>46078</v>
      </c>
      <c r="H4819" t="inlineStr">
        <is>
          <t>교재 환불부채</t>
        </is>
      </c>
      <c r="I4819" t="inlineStr">
        <is>
          <t>2026.02.25</t>
        </is>
      </c>
      <c r="J4819" t="inlineStr">
        <is>
          <t>PODO_F_880785_20260225T07095</t>
        </is>
      </c>
      <c r="L4819" t="inlineStr">
        <is>
          <t>상품결제</t>
        </is>
      </c>
      <c r="M4819" t="inlineStr">
        <is>
          <t>일반정산</t>
        </is>
      </c>
      <c r="Q4819" t="inlineStr">
        <is>
          <t>결제</t>
        </is>
      </c>
      <c r="W4819" t="inlineStr">
        <is>
          <t>일반정산</t>
        </is>
      </c>
      <c r="Z4819" t="n">
        <v>409800</v>
      </c>
    </row>
    <row r="4820">
      <c r="A4820" t="n">
        <v>4819</v>
      </c>
      <c r="B4820" t="inlineStr">
        <is>
          <t>네이버페이_포도</t>
        </is>
      </c>
      <c r="C4820" t="inlineStr">
        <is>
          <t>포도</t>
        </is>
      </c>
      <c r="D4820" t="inlineStr">
        <is>
          <t>포도</t>
        </is>
      </c>
      <c r="E4820" t="inlineStr">
        <is>
          <t>네이버페이_포도</t>
        </is>
      </c>
      <c r="F4820" t="inlineStr">
        <is>
          <t>2026.03.03</t>
        </is>
      </c>
      <c r="G4820" s="1" t="n">
        <v>46078</v>
      </c>
      <c r="H4820" t="inlineStr">
        <is>
          <t>교재 환불부채</t>
        </is>
      </c>
      <c r="I4820" t="inlineStr">
        <is>
          <t>2026.02.25</t>
        </is>
      </c>
      <c r="J4820" t="inlineStr">
        <is>
          <t>PODO_F_908559_20260225T08000</t>
        </is>
      </c>
      <c r="L4820" t="inlineStr">
        <is>
          <t>상품결제</t>
        </is>
      </c>
      <c r="M4820" t="inlineStr">
        <is>
          <t>일반정산</t>
        </is>
      </c>
      <c r="Q4820" t="inlineStr">
        <is>
          <t>결제</t>
        </is>
      </c>
      <c r="W4820" t="inlineStr">
        <is>
          <t>일반정산</t>
        </is>
      </c>
      <c r="Z4820" t="n">
        <v>270000</v>
      </c>
    </row>
    <row r="4821">
      <c r="A4821" t="n">
        <v>4820</v>
      </c>
      <c r="B4821" t="inlineStr">
        <is>
          <t>네이버페이_포도</t>
        </is>
      </c>
      <c r="C4821" t="inlineStr">
        <is>
          <t>포도</t>
        </is>
      </c>
      <c r="D4821" t="inlineStr">
        <is>
          <t>포도</t>
        </is>
      </c>
      <c r="E4821" t="inlineStr">
        <is>
          <t>네이버페이_포도</t>
        </is>
      </c>
      <c r="F4821" t="inlineStr">
        <is>
          <t>2026.03.03</t>
        </is>
      </c>
      <c r="G4821" s="1" t="n">
        <v>46078</v>
      </c>
      <c r="H4821" t="inlineStr">
        <is>
          <t>교재 환불부채</t>
        </is>
      </c>
      <c r="I4821" t="inlineStr">
        <is>
          <t>2026.02.25</t>
        </is>
      </c>
      <c r="J4821" t="inlineStr">
        <is>
          <t>PODO_F_907361_20260225T08053</t>
        </is>
      </c>
      <c r="L4821" t="inlineStr">
        <is>
          <t>상품결제</t>
        </is>
      </c>
      <c r="M4821" t="inlineStr">
        <is>
          <t>일반정산</t>
        </is>
      </c>
      <c r="Q4821" t="inlineStr">
        <is>
          <t>결제</t>
        </is>
      </c>
      <c r="W4821" t="inlineStr">
        <is>
          <t>일반정산</t>
        </is>
      </c>
      <c r="Z4821" t="n">
        <v>349500</v>
      </c>
    </row>
    <row r="4822">
      <c r="A4822" t="n">
        <v>4821</v>
      </c>
      <c r="B4822" t="inlineStr">
        <is>
          <t>네이버페이_포도</t>
        </is>
      </c>
      <c r="C4822" t="inlineStr">
        <is>
          <t>포도</t>
        </is>
      </c>
      <c r="D4822" t="inlineStr">
        <is>
          <t>포도</t>
        </is>
      </c>
      <c r="E4822" t="inlineStr">
        <is>
          <t>네이버페이_포도</t>
        </is>
      </c>
      <c r="F4822" t="inlineStr">
        <is>
          <t>2026.03.03</t>
        </is>
      </c>
      <c r="G4822" s="1" t="n">
        <v>46078</v>
      </c>
      <c r="H4822" t="inlineStr">
        <is>
          <t>교재 환불부채</t>
        </is>
      </c>
      <c r="I4822" t="inlineStr">
        <is>
          <t>2026.02.25</t>
        </is>
      </c>
      <c r="J4822" t="inlineStr">
        <is>
          <t>PODO_F_908656_20260225T08073</t>
        </is>
      </c>
      <c r="L4822" t="inlineStr">
        <is>
          <t>상품결제</t>
        </is>
      </c>
      <c r="M4822" t="inlineStr">
        <is>
          <t>일반정산</t>
        </is>
      </c>
      <c r="Q4822" t="inlineStr">
        <is>
          <t>결제</t>
        </is>
      </c>
      <c r="W4822" t="inlineStr">
        <is>
          <t>일반정산</t>
        </is>
      </c>
      <c r="Z4822" t="n">
        <v>379800</v>
      </c>
    </row>
    <row r="4823">
      <c r="A4823" t="n">
        <v>4822</v>
      </c>
      <c r="B4823" t="inlineStr">
        <is>
          <t>네이버페이_포도</t>
        </is>
      </c>
      <c r="C4823" t="inlineStr">
        <is>
          <t>포도</t>
        </is>
      </c>
      <c r="D4823" t="inlineStr">
        <is>
          <t>포도</t>
        </is>
      </c>
      <c r="E4823" t="inlineStr">
        <is>
          <t>네이버페이_포도</t>
        </is>
      </c>
      <c r="F4823" t="inlineStr">
        <is>
          <t>2026.03.03</t>
        </is>
      </c>
      <c r="G4823" s="1" t="n">
        <v>46078</v>
      </c>
      <c r="H4823" t="inlineStr">
        <is>
          <t>교재 환불부채</t>
        </is>
      </c>
      <c r="I4823" t="inlineStr">
        <is>
          <t>2026.02.25</t>
        </is>
      </c>
      <c r="J4823" t="inlineStr">
        <is>
          <t>PODO_F_908579_20260225T11143</t>
        </is>
      </c>
      <c r="L4823" t="inlineStr">
        <is>
          <t>상품결제</t>
        </is>
      </c>
      <c r="M4823" t="inlineStr">
        <is>
          <t>일반정산</t>
        </is>
      </c>
      <c r="Q4823" t="inlineStr">
        <is>
          <t>결제</t>
        </is>
      </c>
      <c r="W4823" t="inlineStr">
        <is>
          <t>일반정산</t>
        </is>
      </c>
      <c r="Z4823" t="n">
        <v>379800</v>
      </c>
    </row>
    <row r="4824">
      <c r="A4824" t="n">
        <v>4823</v>
      </c>
      <c r="B4824" t="inlineStr">
        <is>
          <t>네이버페이_포도</t>
        </is>
      </c>
      <c r="C4824" t="inlineStr">
        <is>
          <t>포도</t>
        </is>
      </c>
      <c r="D4824" t="inlineStr">
        <is>
          <t>포도</t>
        </is>
      </c>
      <c r="E4824" t="inlineStr">
        <is>
          <t>네이버페이_포도</t>
        </is>
      </c>
      <c r="F4824" t="inlineStr">
        <is>
          <t>2026.03.03</t>
        </is>
      </c>
      <c r="G4824" s="1" t="n">
        <v>46078</v>
      </c>
      <c r="H4824" t="inlineStr">
        <is>
          <t>교재 환불부채</t>
        </is>
      </c>
      <c r="I4824" t="inlineStr">
        <is>
          <t>2026.02.25</t>
        </is>
      </c>
      <c r="J4824" t="inlineStr">
        <is>
          <t>PODO_F_908461_20260225T12111</t>
        </is>
      </c>
      <c r="L4824" t="inlineStr">
        <is>
          <t>상품결제</t>
        </is>
      </c>
      <c r="M4824" t="inlineStr">
        <is>
          <t>일반정산</t>
        </is>
      </c>
      <c r="Q4824" t="inlineStr">
        <is>
          <t>결제</t>
        </is>
      </c>
      <c r="W4824" t="inlineStr">
        <is>
          <t>일반정산</t>
        </is>
      </c>
      <c r="Z4824" t="n">
        <v>729600</v>
      </c>
    </row>
    <row r="4825">
      <c r="A4825" t="n">
        <v>4824</v>
      </c>
      <c r="B4825" t="inlineStr">
        <is>
          <t>네이버페이_포도</t>
        </is>
      </c>
      <c r="C4825" t="inlineStr">
        <is>
          <t>포도</t>
        </is>
      </c>
      <c r="D4825" t="inlineStr">
        <is>
          <t>포도</t>
        </is>
      </c>
      <c r="E4825" t="inlineStr">
        <is>
          <t>네이버페이_포도</t>
        </is>
      </c>
      <c r="F4825" t="inlineStr">
        <is>
          <t>2026.03.03</t>
        </is>
      </c>
      <c r="G4825" s="1" t="n">
        <v>46078</v>
      </c>
      <c r="H4825" t="inlineStr">
        <is>
          <t>교재 환불부채</t>
        </is>
      </c>
      <c r="I4825" t="inlineStr">
        <is>
          <t>2026.02.25</t>
        </is>
      </c>
      <c r="J4825" t="inlineStr">
        <is>
          <t>PODO_F_894040_20260225T12582</t>
        </is>
      </c>
      <c r="L4825" t="inlineStr">
        <is>
          <t>상품결제</t>
        </is>
      </c>
      <c r="M4825" t="inlineStr">
        <is>
          <t>일반정산</t>
        </is>
      </c>
      <c r="Q4825" t="inlineStr">
        <is>
          <t>결제</t>
        </is>
      </c>
      <c r="W4825" t="inlineStr">
        <is>
          <t>일반정산</t>
        </is>
      </c>
      <c r="Z4825" t="n">
        <v>359800</v>
      </c>
    </row>
    <row r="4826">
      <c r="A4826" t="n">
        <v>4825</v>
      </c>
      <c r="B4826" t="inlineStr">
        <is>
          <t>네이버페이_포도</t>
        </is>
      </c>
      <c r="C4826" t="inlineStr">
        <is>
          <t>포도</t>
        </is>
      </c>
      <c r="D4826" t="inlineStr">
        <is>
          <t>포도</t>
        </is>
      </c>
      <c r="E4826" t="inlineStr">
        <is>
          <t>네이버페이_포도</t>
        </is>
      </c>
      <c r="F4826" t="inlineStr">
        <is>
          <t>2026.03.03</t>
        </is>
      </c>
      <c r="G4826" s="1" t="n">
        <v>46078</v>
      </c>
      <c r="H4826" t="inlineStr">
        <is>
          <t>교재 환불부채</t>
        </is>
      </c>
      <c r="I4826" t="inlineStr">
        <is>
          <t>2026.02.25</t>
        </is>
      </c>
      <c r="J4826" t="inlineStr">
        <is>
          <t>PODO_F_908749_20260225T13172</t>
        </is>
      </c>
      <c r="L4826" t="inlineStr">
        <is>
          <t>상품결제</t>
        </is>
      </c>
      <c r="M4826" t="inlineStr">
        <is>
          <t>일반정산</t>
        </is>
      </c>
      <c r="Q4826" t="inlineStr">
        <is>
          <t>결제</t>
        </is>
      </c>
      <c r="W4826" t="inlineStr">
        <is>
          <t>일반정산</t>
        </is>
      </c>
      <c r="Z4826" t="n">
        <v>409800</v>
      </c>
    </row>
    <row r="4827">
      <c r="A4827" t="n">
        <v>4826</v>
      </c>
      <c r="B4827" t="inlineStr">
        <is>
          <t>네이버페이_포도</t>
        </is>
      </c>
      <c r="C4827" t="inlineStr">
        <is>
          <t>포도</t>
        </is>
      </c>
      <c r="D4827" t="inlineStr">
        <is>
          <t>포도</t>
        </is>
      </c>
      <c r="E4827" t="inlineStr">
        <is>
          <t>네이버페이_포도</t>
        </is>
      </c>
      <c r="F4827" t="inlineStr">
        <is>
          <t>2026.03.03</t>
        </is>
      </c>
      <c r="G4827" s="1" t="n">
        <v>46078</v>
      </c>
      <c r="H4827" t="inlineStr">
        <is>
          <t>교재 환불부채</t>
        </is>
      </c>
      <c r="I4827" t="inlineStr">
        <is>
          <t>2026.02.25</t>
        </is>
      </c>
      <c r="J4827" t="inlineStr">
        <is>
          <t>PODO_F_908694_20260225T13425</t>
        </is>
      </c>
      <c r="L4827" t="inlineStr">
        <is>
          <t>상품결제</t>
        </is>
      </c>
      <c r="M4827" t="inlineStr">
        <is>
          <t>일반정산</t>
        </is>
      </c>
      <c r="Q4827" t="inlineStr">
        <is>
          <t>결제</t>
        </is>
      </c>
      <c r="W4827" t="inlineStr">
        <is>
          <t>일반정산</t>
        </is>
      </c>
      <c r="Z4827" t="n">
        <v>1482000</v>
      </c>
    </row>
    <row r="4828">
      <c r="A4828" t="n">
        <v>4827</v>
      </c>
      <c r="B4828" t="inlineStr">
        <is>
          <t>네이버페이_포도</t>
        </is>
      </c>
      <c r="C4828" t="inlineStr">
        <is>
          <t>포도</t>
        </is>
      </c>
      <c r="D4828" t="inlineStr">
        <is>
          <t>포도</t>
        </is>
      </c>
      <c r="E4828" t="inlineStr">
        <is>
          <t>네이버페이_포도</t>
        </is>
      </c>
      <c r="F4828" t="inlineStr">
        <is>
          <t>2026.03.03</t>
        </is>
      </c>
      <c r="G4828" s="1" t="n">
        <v>46078</v>
      </c>
      <c r="H4828" t="inlineStr">
        <is>
          <t>교재 환불부채</t>
        </is>
      </c>
      <c r="I4828" t="inlineStr">
        <is>
          <t>2026.02.25</t>
        </is>
      </c>
      <c r="J4828" t="inlineStr">
        <is>
          <t>PODO_F_906174_20260225T13450</t>
        </is>
      </c>
      <c r="L4828" t="inlineStr">
        <is>
          <t>상품결제</t>
        </is>
      </c>
      <c r="M4828" t="inlineStr">
        <is>
          <t>일반정산</t>
        </is>
      </c>
      <c r="Q4828" t="inlineStr">
        <is>
          <t>결제</t>
        </is>
      </c>
      <c r="W4828" t="inlineStr">
        <is>
          <t>일반정산</t>
        </is>
      </c>
      <c r="Z4828" t="n">
        <v>379800</v>
      </c>
    </row>
    <row r="4829">
      <c r="A4829" t="n">
        <v>4828</v>
      </c>
      <c r="B4829" t="inlineStr">
        <is>
          <t>네이버페이_포도</t>
        </is>
      </c>
      <c r="C4829" t="inlineStr">
        <is>
          <t>포도</t>
        </is>
      </c>
      <c r="D4829" t="inlineStr">
        <is>
          <t>포도</t>
        </is>
      </c>
      <c r="E4829" t="inlineStr">
        <is>
          <t>네이버페이_포도</t>
        </is>
      </c>
      <c r="F4829" t="inlineStr">
        <is>
          <t>2026.03.03</t>
        </is>
      </c>
      <c r="G4829" s="1" t="n">
        <v>46078</v>
      </c>
      <c r="H4829" t="inlineStr">
        <is>
          <t>교재 환불부채</t>
        </is>
      </c>
      <c r="I4829" t="inlineStr">
        <is>
          <t>2026.02.25</t>
        </is>
      </c>
      <c r="J4829" t="inlineStr">
        <is>
          <t>PODO_F_908215_20260225T14543</t>
        </is>
      </c>
      <c r="L4829" t="inlineStr">
        <is>
          <t>상품결제</t>
        </is>
      </c>
      <c r="M4829" t="inlineStr">
        <is>
          <t>일반정산</t>
        </is>
      </c>
      <c r="Q4829" t="inlineStr">
        <is>
          <t>결제</t>
        </is>
      </c>
      <c r="W4829" t="inlineStr">
        <is>
          <t>일반정산</t>
        </is>
      </c>
      <c r="Z4829" t="n">
        <v>409800</v>
      </c>
    </row>
    <row r="4830">
      <c r="A4830" t="n">
        <v>4829</v>
      </c>
      <c r="B4830" t="inlineStr">
        <is>
          <t>네이버페이_포도</t>
        </is>
      </c>
      <c r="C4830" t="inlineStr">
        <is>
          <t>포도</t>
        </is>
      </c>
      <c r="D4830" t="inlineStr">
        <is>
          <t>포도</t>
        </is>
      </c>
      <c r="E4830" t="inlineStr">
        <is>
          <t>네이버페이_포도</t>
        </is>
      </c>
      <c r="F4830" t="inlineStr">
        <is>
          <t>2026.03.03</t>
        </is>
      </c>
      <c r="G4830" s="1" t="n">
        <v>46079</v>
      </c>
      <c r="H4830" t="inlineStr">
        <is>
          <t>교재 환불부채</t>
        </is>
      </c>
      <c r="I4830" t="inlineStr">
        <is>
          <t>2026.02.26</t>
        </is>
      </c>
      <c r="J4830" t="inlineStr">
        <is>
          <t>imp_792030479840</t>
        </is>
      </c>
      <c r="L4830" t="inlineStr">
        <is>
          <t>상품결제</t>
        </is>
      </c>
      <c r="M4830" t="inlineStr">
        <is>
          <t>정산후 취소</t>
        </is>
      </c>
      <c r="Q4830" t="inlineStr">
        <is>
          <t>환불</t>
        </is>
      </c>
      <c r="W4830" t="inlineStr">
        <is>
          <t>정산후 취소</t>
        </is>
      </c>
      <c r="Z4830" t="n">
        <v>-1284650</v>
      </c>
    </row>
    <row r="4831">
      <c r="A4831" t="n">
        <v>4830</v>
      </c>
      <c r="B4831" t="inlineStr">
        <is>
          <t>네이버페이_포도</t>
        </is>
      </c>
      <c r="C4831" t="inlineStr">
        <is>
          <t>포도</t>
        </is>
      </c>
      <c r="D4831" t="inlineStr">
        <is>
          <t>포도</t>
        </is>
      </c>
      <c r="E4831" t="inlineStr">
        <is>
          <t>네이버페이_포도</t>
        </is>
      </c>
      <c r="F4831" t="inlineStr">
        <is>
          <t>2026.03.03</t>
        </is>
      </c>
      <c r="G4831" s="1" t="n">
        <v>46079</v>
      </c>
      <c r="H4831" t="inlineStr">
        <is>
          <t>교재 환불부채</t>
        </is>
      </c>
      <c r="I4831" t="inlineStr">
        <is>
          <t>2026.02.26</t>
        </is>
      </c>
      <c r="J4831" t="inlineStr">
        <is>
          <t>PODO_F_906605_20260225T00200</t>
        </is>
      </c>
      <c r="L4831" t="inlineStr">
        <is>
          <t>상품결제</t>
        </is>
      </c>
      <c r="M4831" t="inlineStr">
        <is>
          <t>정산후 취소</t>
        </is>
      </c>
      <c r="Q4831" t="inlineStr">
        <is>
          <t>환불</t>
        </is>
      </c>
      <c r="W4831" t="inlineStr">
        <is>
          <t>정산후 취소</t>
        </is>
      </c>
      <c r="Z4831" t="n">
        <v>-28500</v>
      </c>
    </row>
    <row r="4832">
      <c r="A4832" t="n">
        <v>4831</v>
      </c>
      <c r="B4832" t="inlineStr">
        <is>
          <t>네이버페이_포도</t>
        </is>
      </c>
      <c r="C4832" t="inlineStr">
        <is>
          <t>포도</t>
        </is>
      </c>
      <c r="D4832" t="inlineStr">
        <is>
          <t>포도</t>
        </is>
      </c>
      <c r="E4832" t="inlineStr">
        <is>
          <t>네이버페이_포도</t>
        </is>
      </c>
      <c r="F4832" t="inlineStr">
        <is>
          <t>2026.03.03</t>
        </is>
      </c>
      <c r="G4832" s="1" t="n">
        <v>46079</v>
      </c>
      <c r="H4832" t="inlineStr">
        <is>
          <t>교재 환불부채</t>
        </is>
      </c>
      <c r="I4832" t="inlineStr">
        <is>
          <t>2026.02.26</t>
        </is>
      </c>
      <c r="J4832" t="inlineStr">
        <is>
          <t>PODO_F_908694_20260225T13425</t>
        </is>
      </c>
      <c r="L4832" t="inlineStr">
        <is>
          <t>상품결제</t>
        </is>
      </c>
      <c r="M4832" t="inlineStr">
        <is>
          <t>정산후 취소</t>
        </is>
      </c>
      <c r="Q4832" t="inlineStr">
        <is>
          <t>환불</t>
        </is>
      </c>
      <c r="W4832" t="inlineStr">
        <is>
          <t>정산후 취소</t>
        </is>
      </c>
      <c r="Z4832" t="n">
        <v>-1482000</v>
      </c>
    </row>
    <row r="4833">
      <c r="A4833" t="n">
        <v>4832</v>
      </c>
      <c r="B4833" t="inlineStr">
        <is>
          <t>네이버페이_포도</t>
        </is>
      </c>
      <c r="C4833" t="inlineStr">
        <is>
          <t>포도</t>
        </is>
      </c>
      <c r="D4833" t="inlineStr">
        <is>
          <t>포도</t>
        </is>
      </c>
      <c r="E4833" t="inlineStr">
        <is>
          <t>네이버페이_포도</t>
        </is>
      </c>
      <c r="F4833" t="inlineStr">
        <is>
          <t>2026.03.03</t>
        </is>
      </c>
      <c r="G4833" s="1" t="n">
        <v>46079</v>
      </c>
      <c r="H4833" t="inlineStr">
        <is>
          <t>교재 환불부채</t>
        </is>
      </c>
      <c r="I4833" t="inlineStr">
        <is>
          <t>2026.02.26</t>
        </is>
      </c>
      <c r="J4833" t="inlineStr">
        <is>
          <t>PODO_F_908474_20260225T15235</t>
        </is>
      </c>
      <c r="L4833" t="inlineStr">
        <is>
          <t>상품결제</t>
        </is>
      </c>
      <c r="M4833" t="inlineStr">
        <is>
          <t>일반정산</t>
        </is>
      </c>
      <c r="Q4833" t="inlineStr">
        <is>
          <t>결제</t>
        </is>
      </c>
      <c r="W4833" t="inlineStr">
        <is>
          <t>일반정산</t>
        </is>
      </c>
      <c r="Z4833" t="n">
        <v>319800</v>
      </c>
    </row>
    <row r="4834">
      <c r="A4834" t="n">
        <v>4833</v>
      </c>
      <c r="B4834" t="inlineStr">
        <is>
          <t>네이버페이_포도</t>
        </is>
      </c>
      <c r="C4834" t="inlineStr">
        <is>
          <t>포도</t>
        </is>
      </c>
      <c r="D4834" t="inlineStr">
        <is>
          <t>포도</t>
        </is>
      </c>
      <c r="E4834" t="inlineStr">
        <is>
          <t>네이버페이_포도</t>
        </is>
      </c>
      <c r="F4834" t="inlineStr">
        <is>
          <t>2026.03.03</t>
        </is>
      </c>
      <c r="G4834" s="1" t="n">
        <v>46079</v>
      </c>
      <c r="H4834" t="inlineStr">
        <is>
          <t>교재 환불부채</t>
        </is>
      </c>
      <c r="I4834" t="inlineStr">
        <is>
          <t>2026.02.26</t>
        </is>
      </c>
      <c r="J4834" t="inlineStr">
        <is>
          <t>PODO_F_84604_20260225T23285</t>
        </is>
      </c>
      <c r="L4834" t="inlineStr">
        <is>
          <t>상품결제</t>
        </is>
      </c>
      <c r="M4834" t="inlineStr">
        <is>
          <t>일반정산</t>
        </is>
      </c>
      <c r="Q4834" t="inlineStr">
        <is>
          <t>결제</t>
        </is>
      </c>
      <c r="W4834" t="inlineStr">
        <is>
          <t>일반정산</t>
        </is>
      </c>
      <c r="Z4834" t="n">
        <v>790200</v>
      </c>
    </row>
    <row r="4835">
      <c r="A4835" t="n">
        <v>4834</v>
      </c>
      <c r="B4835" t="inlineStr">
        <is>
          <t>네이버페이_포도</t>
        </is>
      </c>
      <c r="C4835" t="inlineStr">
        <is>
          <t>포도</t>
        </is>
      </c>
      <c r="D4835" t="inlineStr">
        <is>
          <t>포도</t>
        </is>
      </c>
      <c r="E4835" t="inlineStr">
        <is>
          <t>네이버페이_포도</t>
        </is>
      </c>
      <c r="F4835" t="inlineStr">
        <is>
          <t>2026.03.03</t>
        </is>
      </c>
      <c r="G4835" s="1" t="n">
        <v>46079</v>
      </c>
      <c r="H4835" t="inlineStr">
        <is>
          <t>교재 환불부채</t>
        </is>
      </c>
      <c r="I4835" t="inlineStr">
        <is>
          <t>2026.02.26</t>
        </is>
      </c>
      <c r="J4835" t="inlineStr">
        <is>
          <t>PODO_F_905647_20260226T03244</t>
        </is>
      </c>
      <c r="L4835" t="inlineStr">
        <is>
          <t>상품결제</t>
        </is>
      </c>
      <c r="M4835" t="inlineStr">
        <is>
          <t>일반정산</t>
        </is>
      </c>
      <c r="Q4835" t="inlineStr">
        <is>
          <t>결제</t>
        </is>
      </c>
      <c r="W4835" t="inlineStr">
        <is>
          <t>일반정산</t>
        </is>
      </c>
      <c r="Z4835" t="n">
        <v>300300</v>
      </c>
    </row>
    <row r="4836">
      <c r="A4836" t="n">
        <v>4835</v>
      </c>
      <c r="B4836" t="inlineStr">
        <is>
          <t>네이버페이_포도</t>
        </is>
      </c>
      <c r="C4836" t="inlineStr">
        <is>
          <t>포도</t>
        </is>
      </c>
      <c r="D4836" t="inlineStr">
        <is>
          <t>포도</t>
        </is>
      </c>
      <c r="E4836" t="inlineStr">
        <is>
          <t>네이버페이_포도</t>
        </is>
      </c>
      <c r="F4836" t="inlineStr">
        <is>
          <t>2026.03.03</t>
        </is>
      </c>
      <c r="G4836" s="1" t="n">
        <v>46079</v>
      </c>
      <c r="H4836" t="inlineStr">
        <is>
          <t>교재 환불부채</t>
        </is>
      </c>
      <c r="I4836" t="inlineStr">
        <is>
          <t>2026.02.26</t>
        </is>
      </c>
      <c r="J4836" t="inlineStr">
        <is>
          <t>PODO_F_903204_20260226T03343</t>
        </is>
      </c>
      <c r="L4836" t="inlineStr">
        <is>
          <t>상품결제</t>
        </is>
      </c>
      <c r="M4836" t="inlineStr">
        <is>
          <t>일반정산</t>
        </is>
      </c>
      <c r="Q4836" t="inlineStr">
        <is>
          <t>결제</t>
        </is>
      </c>
      <c r="W4836" t="inlineStr">
        <is>
          <t>일반정산</t>
        </is>
      </c>
      <c r="Z4836" t="n">
        <v>290300</v>
      </c>
    </row>
    <row r="4837">
      <c r="A4837" t="n">
        <v>4836</v>
      </c>
      <c r="B4837" t="inlineStr">
        <is>
          <t>네이버페이_포도</t>
        </is>
      </c>
      <c r="C4837" t="inlineStr">
        <is>
          <t>포도</t>
        </is>
      </c>
      <c r="D4837" t="inlineStr">
        <is>
          <t>포도</t>
        </is>
      </c>
      <c r="E4837" t="inlineStr">
        <is>
          <t>네이버페이_포도</t>
        </is>
      </c>
      <c r="F4837" t="inlineStr">
        <is>
          <t>2026.03.03</t>
        </is>
      </c>
      <c r="G4837" s="1" t="n">
        <v>46079</v>
      </c>
      <c r="H4837" t="inlineStr">
        <is>
          <t>교재 환불부채</t>
        </is>
      </c>
      <c r="I4837" t="inlineStr">
        <is>
          <t>2026.02.26</t>
        </is>
      </c>
      <c r="J4837" t="inlineStr">
        <is>
          <t>PODO_F_906996_20260226T07071</t>
        </is>
      </c>
      <c r="L4837" t="inlineStr">
        <is>
          <t>상품결제</t>
        </is>
      </c>
      <c r="M4837" t="inlineStr">
        <is>
          <t>일반정산</t>
        </is>
      </c>
      <c r="Q4837" t="inlineStr">
        <is>
          <t>결제</t>
        </is>
      </c>
      <c r="R4837">
        <f>VLOOKUP(J4838,현물출고!$B$4:$C$26,2,0)</f>
        <v/>
      </c>
      <c r="W4837" t="inlineStr">
        <is>
          <t>일반정산</t>
        </is>
      </c>
      <c r="Z4837" t="n">
        <v>1567000</v>
      </c>
    </row>
    <row r="4838">
      <c r="A4838" t="n">
        <v>4837</v>
      </c>
      <c r="B4838" t="inlineStr">
        <is>
          <t>네이버페이_포도</t>
        </is>
      </c>
      <c r="C4838" t="inlineStr">
        <is>
          <t>포도</t>
        </is>
      </c>
      <c r="D4838" t="inlineStr">
        <is>
          <t>포도</t>
        </is>
      </c>
      <c r="E4838" t="inlineStr">
        <is>
          <t>네이버페이_포도</t>
        </is>
      </c>
      <c r="F4838" t="inlineStr">
        <is>
          <t>2026.03.03</t>
        </is>
      </c>
      <c r="G4838" s="1" t="n">
        <v>46079</v>
      </c>
      <c r="H4838" t="inlineStr">
        <is>
          <t>교재 환불부채</t>
        </is>
      </c>
      <c r="I4838" t="inlineStr">
        <is>
          <t>2026.02.26</t>
        </is>
      </c>
      <c r="J4838" t="inlineStr">
        <is>
          <t>PODO_F_907513_20260226T11364</t>
        </is>
      </c>
      <c r="L4838" t="inlineStr">
        <is>
          <t>상품결제</t>
        </is>
      </c>
      <c r="M4838" t="inlineStr">
        <is>
          <t>일반정산</t>
        </is>
      </c>
      <c r="Q4838" t="inlineStr">
        <is>
          <t>결제</t>
        </is>
      </c>
      <c r="W4838" t="inlineStr">
        <is>
          <t>일반정산</t>
        </is>
      </c>
      <c r="Z4838" t="n">
        <v>380100</v>
      </c>
    </row>
    <row r="4839">
      <c r="A4839" t="n">
        <v>4838</v>
      </c>
      <c r="B4839" t="inlineStr">
        <is>
          <t>네이버페이_포도</t>
        </is>
      </c>
      <c r="C4839" t="inlineStr">
        <is>
          <t>포도</t>
        </is>
      </c>
      <c r="D4839" t="inlineStr">
        <is>
          <t>포도</t>
        </is>
      </c>
      <c r="E4839" t="inlineStr">
        <is>
          <t>네이버페이_포도</t>
        </is>
      </c>
      <c r="F4839" t="inlineStr">
        <is>
          <t>2026.03.03</t>
        </is>
      </c>
      <c r="G4839" s="1" t="n">
        <v>46079</v>
      </c>
      <c r="H4839" t="inlineStr">
        <is>
          <t>교재 환불부채</t>
        </is>
      </c>
      <c r="I4839" t="inlineStr">
        <is>
          <t>2026.02.26</t>
        </is>
      </c>
      <c r="J4839" t="inlineStr">
        <is>
          <t>PODO_F_892016_20260226T12273</t>
        </is>
      </c>
      <c r="L4839" t="inlineStr">
        <is>
          <t>상품결제</t>
        </is>
      </c>
      <c r="M4839" t="inlineStr">
        <is>
          <t>일반정산</t>
        </is>
      </c>
      <c r="Q4839" t="inlineStr">
        <is>
          <t>결제</t>
        </is>
      </c>
      <c r="W4839" t="inlineStr">
        <is>
          <t>일반정산</t>
        </is>
      </c>
      <c r="Z4839" t="n">
        <v>300300</v>
      </c>
    </row>
    <row r="4840">
      <c r="A4840" t="n">
        <v>4839</v>
      </c>
      <c r="B4840" t="inlineStr">
        <is>
          <t>네이버페이_포도</t>
        </is>
      </c>
      <c r="C4840" t="inlineStr">
        <is>
          <t>포도</t>
        </is>
      </c>
      <c r="D4840" t="inlineStr">
        <is>
          <t>포도</t>
        </is>
      </c>
      <c r="E4840" t="inlineStr">
        <is>
          <t>네이버페이_포도</t>
        </is>
      </c>
      <c r="F4840" t="inlineStr">
        <is>
          <t>2026.03.03</t>
        </is>
      </c>
      <c r="G4840" s="1" t="n">
        <v>46079</v>
      </c>
      <c r="H4840" t="inlineStr">
        <is>
          <t>교재 환불부채</t>
        </is>
      </c>
      <c r="I4840" t="inlineStr">
        <is>
          <t>2026.02.26</t>
        </is>
      </c>
      <c r="J4840" t="inlineStr">
        <is>
          <t>PODO_F_908857_20260226T13493</t>
        </is>
      </c>
      <c r="L4840" t="inlineStr">
        <is>
          <t>상품결제</t>
        </is>
      </c>
      <c r="M4840" t="inlineStr">
        <is>
          <t>일반정산</t>
        </is>
      </c>
      <c r="Q4840" t="inlineStr">
        <is>
          <t>결제</t>
        </is>
      </c>
      <c r="W4840" t="inlineStr">
        <is>
          <t>일반정산</t>
        </is>
      </c>
      <c r="Z4840" t="n">
        <v>349800</v>
      </c>
    </row>
    <row r="4841">
      <c r="A4841" t="n">
        <v>4840</v>
      </c>
      <c r="B4841" t="inlineStr">
        <is>
          <t>네이버페이_포도</t>
        </is>
      </c>
      <c r="C4841" t="inlineStr">
        <is>
          <t>포도</t>
        </is>
      </c>
      <c r="D4841" t="inlineStr">
        <is>
          <t>포도</t>
        </is>
      </c>
      <c r="E4841" t="inlineStr">
        <is>
          <t>네이버페이_포도</t>
        </is>
      </c>
      <c r="F4841" t="inlineStr">
        <is>
          <t>2026.03.03</t>
        </is>
      </c>
      <c r="G4841" s="1" t="n">
        <v>46079</v>
      </c>
      <c r="H4841" t="inlineStr">
        <is>
          <t>교재 환불부채</t>
        </is>
      </c>
      <c r="I4841" t="inlineStr">
        <is>
          <t>2026.02.26</t>
        </is>
      </c>
      <c r="J4841" t="inlineStr">
        <is>
          <t>PODO_F_875032_20260226T14155</t>
        </is>
      </c>
      <c r="L4841" t="inlineStr">
        <is>
          <t>상품결제</t>
        </is>
      </c>
      <c r="M4841" t="inlineStr">
        <is>
          <t>일반정산</t>
        </is>
      </c>
      <c r="Q4841" t="inlineStr">
        <is>
          <t>결제</t>
        </is>
      </c>
      <c r="W4841" t="inlineStr">
        <is>
          <t>일반정산</t>
        </is>
      </c>
      <c r="Z4841" t="n">
        <v>608160</v>
      </c>
    </row>
    <row r="4842">
      <c r="A4842" t="n">
        <v>4841</v>
      </c>
      <c r="B4842" t="inlineStr">
        <is>
          <t>네이버페이_포도</t>
        </is>
      </c>
      <c r="C4842" t="inlineStr">
        <is>
          <t>포도</t>
        </is>
      </c>
      <c r="D4842" t="inlineStr">
        <is>
          <t>포도</t>
        </is>
      </c>
      <c r="E4842" t="inlineStr">
        <is>
          <t>네이버페이_포도</t>
        </is>
      </c>
      <c r="F4842" t="inlineStr">
        <is>
          <t>2026.03.03</t>
        </is>
      </c>
      <c r="G4842" s="1" t="n">
        <v>46079</v>
      </c>
      <c r="H4842" t="inlineStr">
        <is>
          <t>교재 환불부채</t>
        </is>
      </c>
      <c r="I4842" t="inlineStr">
        <is>
          <t>2026.02.26</t>
        </is>
      </c>
      <c r="J4842" t="inlineStr">
        <is>
          <t>PODO_F_908779_20260226T14282</t>
        </is>
      </c>
      <c r="L4842" t="inlineStr">
        <is>
          <t>상품결제</t>
        </is>
      </c>
      <c r="M4842" t="inlineStr">
        <is>
          <t>일반정산</t>
        </is>
      </c>
      <c r="Q4842" t="inlineStr">
        <is>
          <t>결제</t>
        </is>
      </c>
      <c r="W4842" t="inlineStr">
        <is>
          <t>일반정산</t>
        </is>
      </c>
      <c r="Z4842" t="n">
        <v>270300</v>
      </c>
    </row>
    <row r="4843">
      <c r="A4843" t="n">
        <v>4842</v>
      </c>
      <c r="B4843" t="inlineStr">
        <is>
          <t>네이버페이_포도</t>
        </is>
      </c>
      <c r="C4843" t="inlineStr">
        <is>
          <t>포도</t>
        </is>
      </c>
      <c r="D4843" t="inlineStr">
        <is>
          <t>포도</t>
        </is>
      </c>
      <c r="E4843" t="inlineStr">
        <is>
          <t>네이버페이_포도</t>
        </is>
      </c>
      <c r="F4843" t="inlineStr">
        <is>
          <t>2026.03.03</t>
        </is>
      </c>
      <c r="G4843" s="1" t="n">
        <v>46080</v>
      </c>
      <c r="I4843" t="inlineStr">
        <is>
          <t>2026.02.27</t>
        </is>
      </c>
      <c r="J4843" t="inlineStr">
        <is>
          <t>PODO_F_901439_20260219T01534</t>
        </is>
      </c>
      <c r="L4843" t="inlineStr">
        <is>
          <t>상품결제</t>
        </is>
      </c>
      <c r="M4843" t="inlineStr">
        <is>
          <t>정산후 취소</t>
        </is>
      </c>
      <c r="Q4843" t="inlineStr">
        <is>
          <t>환불</t>
        </is>
      </c>
      <c r="W4843" t="inlineStr">
        <is>
          <t>정산후 취소</t>
        </is>
      </c>
      <c r="Z4843" t="n">
        <v>-439500</v>
      </c>
    </row>
    <row r="4844">
      <c r="A4844" t="n">
        <v>4843</v>
      </c>
      <c r="B4844" t="inlineStr">
        <is>
          <t>네이버페이_포도</t>
        </is>
      </c>
      <c r="C4844" t="inlineStr">
        <is>
          <t>포도</t>
        </is>
      </c>
      <c r="D4844" t="inlineStr">
        <is>
          <t>포도</t>
        </is>
      </c>
      <c r="E4844" t="inlineStr">
        <is>
          <t>네이버페이_포도</t>
        </is>
      </c>
      <c r="F4844" t="inlineStr">
        <is>
          <t>2026.03.03</t>
        </is>
      </c>
      <c r="G4844" s="1" t="n">
        <v>46080</v>
      </c>
      <c r="I4844" t="inlineStr">
        <is>
          <t>2026.02.27</t>
        </is>
      </c>
      <c r="J4844" t="inlineStr">
        <is>
          <t>PODO_F_878752_20260226T17001</t>
        </is>
      </c>
      <c r="L4844" t="inlineStr">
        <is>
          <t>상품결제</t>
        </is>
      </c>
      <c r="M4844" t="inlineStr">
        <is>
          <t>일반정산</t>
        </is>
      </c>
      <c r="Q4844" t="inlineStr">
        <is>
          <t>결제</t>
        </is>
      </c>
      <c r="W4844" t="inlineStr">
        <is>
          <t>일반정산</t>
        </is>
      </c>
      <c r="Z4844" t="n">
        <v>410100</v>
      </c>
    </row>
    <row r="4845">
      <c r="A4845" t="n">
        <v>4844</v>
      </c>
      <c r="B4845" t="inlineStr">
        <is>
          <t>네이버페이_포도</t>
        </is>
      </c>
      <c r="C4845" t="inlineStr">
        <is>
          <t>포도</t>
        </is>
      </c>
      <c r="D4845" t="inlineStr">
        <is>
          <t>포도</t>
        </is>
      </c>
      <c r="E4845" t="inlineStr">
        <is>
          <t>네이버페이_포도</t>
        </is>
      </c>
      <c r="F4845" t="inlineStr">
        <is>
          <t>2026.03.03</t>
        </is>
      </c>
      <c r="G4845" s="1" t="n">
        <v>46080</v>
      </c>
      <c r="I4845" t="inlineStr">
        <is>
          <t>2026.02.27</t>
        </is>
      </c>
      <c r="J4845" t="inlineStr">
        <is>
          <t>PODO_F_907504_20260227T01072</t>
        </is>
      </c>
      <c r="L4845" t="inlineStr">
        <is>
          <t>상품결제</t>
        </is>
      </c>
      <c r="M4845" t="inlineStr">
        <is>
          <t>일반정산</t>
        </is>
      </c>
      <c r="Q4845" t="inlineStr">
        <is>
          <t>결제</t>
        </is>
      </c>
      <c r="W4845" t="inlineStr">
        <is>
          <t>일반정산</t>
        </is>
      </c>
      <c r="Z4845" t="n">
        <v>319800</v>
      </c>
    </row>
    <row r="4846">
      <c r="A4846" t="n">
        <v>4845</v>
      </c>
      <c r="B4846" t="inlineStr">
        <is>
          <t>네이버페이_포도</t>
        </is>
      </c>
      <c r="C4846" t="inlineStr">
        <is>
          <t>포도</t>
        </is>
      </c>
      <c r="D4846" t="inlineStr">
        <is>
          <t>포도</t>
        </is>
      </c>
      <c r="E4846" t="inlineStr">
        <is>
          <t>네이버페이_포도</t>
        </is>
      </c>
      <c r="F4846" t="inlineStr">
        <is>
          <t>2026.03.03</t>
        </is>
      </c>
      <c r="G4846" s="1" t="n">
        <v>46080</v>
      </c>
      <c r="I4846" t="inlineStr">
        <is>
          <t>2026.02.27</t>
        </is>
      </c>
      <c r="J4846" t="inlineStr">
        <is>
          <t>PODO_F_908555_20260227T09120</t>
        </is>
      </c>
      <c r="L4846" t="inlineStr">
        <is>
          <t>상품결제</t>
        </is>
      </c>
      <c r="M4846" t="inlineStr">
        <is>
          <t>일반정산</t>
        </is>
      </c>
      <c r="Q4846" t="inlineStr">
        <is>
          <t>결제</t>
        </is>
      </c>
      <c r="W4846" t="inlineStr">
        <is>
          <t>일반정산</t>
        </is>
      </c>
      <c r="Z4846" t="n">
        <v>720200</v>
      </c>
    </row>
    <row r="4847">
      <c r="A4847" t="n">
        <v>4846</v>
      </c>
      <c r="B4847" t="inlineStr">
        <is>
          <t>네이버페이_포도</t>
        </is>
      </c>
      <c r="C4847" t="inlineStr">
        <is>
          <t>포도</t>
        </is>
      </c>
      <c r="D4847" t="inlineStr">
        <is>
          <t>포도</t>
        </is>
      </c>
      <c r="E4847" t="inlineStr">
        <is>
          <t>네이버페이_포도</t>
        </is>
      </c>
      <c r="F4847" t="inlineStr">
        <is>
          <t>2026.03.03</t>
        </is>
      </c>
      <c r="G4847" s="1" t="n">
        <v>46080</v>
      </c>
      <c r="I4847" t="inlineStr">
        <is>
          <t>2026.02.27</t>
        </is>
      </c>
      <c r="J4847" t="inlineStr">
        <is>
          <t>PODO_F_906676_20260227T11034</t>
        </is>
      </c>
      <c r="L4847" t="inlineStr">
        <is>
          <t>상품결제</t>
        </is>
      </c>
      <c r="M4847" t="inlineStr">
        <is>
          <t>일반정산</t>
        </is>
      </c>
      <c r="Q4847" t="inlineStr">
        <is>
          <t>결제</t>
        </is>
      </c>
      <c r="W4847" t="inlineStr">
        <is>
          <t>일반정산</t>
        </is>
      </c>
      <c r="Z4847" t="n">
        <v>405100</v>
      </c>
    </row>
    <row r="4848">
      <c r="A4848" t="n">
        <v>4847</v>
      </c>
      <c r="B4848" t="inlineStr">
        <is>
          <t>네이버페이_포도</t>
        </is>
      </c>
      <c r="C4848" t="inlineStr">
        <is>
          <t>포도</t>
        </is>
      </c>
      <c r="D4848" t="inlineStr">
        <is>
          <t>포도</t>
        </is>
      </c>
      <c r="E4848" t="inlineStr">
        <is>
          <t>네이버페이_포도</t>
        </is>
      </c>
      <c r="F4848" t="inlineStr">
        <is>
          <t>2026.03.03</t>
        </is>
      </c>
      <c r="G4848" s="1" t="n">
        <v>46080</v>
      </c>
      <c r="I4848" t="inlineStr">
        <is>
          <t>2026.02.27</t>
        </is>
      </c>
      <c r="J4848" t="inlineStr">
        <is>
          <t>PODO_F_907413_20260227T13550</t>
        </is>
      </c>
      <c r="L4848" t="inlineStr">
        <is>
          <t>상품결제</t>
        </is>
      </c>
      <c r="M4848" t="inlineStr">
        <is>
          <t>일반정산</t>
        </is>
      </c>
      <c r="Q4848" t="inlineStr">
        <is>
          <t>결제</t>
        </is>
      </c>
      <c r="W4848" t="inlineStr">
        <is>
          <t>일반정산</t>
        </is>
      </c>
      <c r="Z4848" t="n">
        <v>380100</v>
      </c>
    </row>
    <row r="4849">
      <c r="A4849" t="n">
        <v>4848</v>
      </c>
      <c r="B4849" t="inlineStr">
        <is>
          <t>네이버페이_포도</t>
        </is>
      </c>
      <c r="C4849" t="inlineStr">
        <is>
          <t>포도</t>
        </is>
      </c>
      <c r="D4849" t="inlineStr">
        <is>
          <t>포도</t>
        </is>
      </c>
      <c r="E4849" t="inlineStr">
        <is>
          <t>네이버페이_포도</t>
        </is>
      </c>
      <c r="F4849" t="inlineStr">
        <is>
          <t>2026.03.03</t>
        </is>
      </c>
      <c r="G4849" s="1" t="n">
        <v>46080</v>
      </c>
      <c r="I4849" t="inlineStr">
        <is>
          <t>2026.02.27</t>
        </is>
      </c>
      <c r="J4849" t="inlineStr">
        <is>
          <t>PODO_F_908257_20260227T14504</t>
        </is>
      </c>
      <c r="L4849" t="inlineStr">
        <is>
          <t>상품결제</t>
        </is>
      </c>
      <c r="M4849" t="inlineStr">
        <is>
          <t>일반정산</t>
        </is>
      </c>
      <c r="Q4849" t="inlineStr">
        <is>
          <t>결제</t>
        </is>
      </c>
      <c r="W4849" t="inlineStr">
        <is>
          <t>일반정산</t>
        </is>
      </c>
      <c r="Z4849" t="n">
        <v>319800</v>
      </c>
    </row>
    <row r="4850">
      <c r="A4850" t="n">
        <v>4849</v>
      </c>
      <c r="B4850" t="inlineStr">
        <is>
          <t>네이버페이_포도</t>
        </is>
      </c>
      <c r="C4850" t="inlineStr">
        <is>
          <t>포도</t>
        </is>
      </c>
      <c r="D4850" t="inlineStr">
        <is>
          <t>포도</t>
        </is>
      </c>
      <c r="E4850" t="inlineStr">
        <is>
          <t>네이버페이_포도</t>
        </is>
      </c>
      <c r="F4850" t="inlineStr">
        <is>
          <t>2026.03.03</t>
        </is>
      </c>
      <c r="G4850" s="1" t="n">
        <v>46081</v>
      </c>
      <c r="I4850" t="inlineStr">
        <is>
          <t>2026.02.28</t>
        </is>
      </c>
      <c r="J4850" t="inlineStr">
        <is>
          <t>PODO_F_908645_20260228T00580</t>
        </is>
      </c>
      <c r="L4850" t="inlineStr">
        <is>
          <t>상품결제</t>
        </is>
      </c>
      <c r="M4850" t="inlineStr">
        <is>
          <t>일반정산</t>
        </is>
      </c>
      <c r="Q4850" t="inlineStr">
        <is>
          <t>결제</t>
        </is>
      </c>
      <c r="W4850" t="inlineStr">
        <is>
          <t>일반정산</t>
        </is>
      </c>
      <c r="Z4850" t="n">
        <v>270300</v>
      </c>
    </row>
    <row r="4851">
      <c r="A4851" t="n">
        <v>4850</v>
      </c>
      <c r="B4851" t="inlineStr">
        <is>
          <t>네이버페이_포도</t>
        </is>
      </c>
      <c r="C4851" t="inlineStr">
        <is>
          <t>포도</t>
        </is>
      </c>
      <c r="D4851" t="inlineStr">
        <is>
          <t>포도</t>
        </is>
      </c>
      <c r="E4851" t="inlineStr">
        <is>
          <t>네이버페이_포도</t>
        </is>
      </c>
      <c r="F4851" t="inlineStr">
        <is>
          <t>2026.03.03</t>
        </is>
      </c>
      <c r="G4851" s="1" t="n">
        <v>46081</v>
      </c>
      <c r="I4851" t="inlineStr">
        <is>
          <t>2026.02.28</t>
        </is>
      </c>
      <c r="J4851" t="inlineStr">
        <is>
          <t>PODO_F_76593_20260228T05495</t>
        </is>
      </c>
      <c r="L4851" t="inlineStr">
        <is>
          <t>상품결제</t>
        </is>
      </c>
      <c r="M4851" t="inlineStr">
        <is>
          <t>일반정산</t>
        </is>
      </c>
      <c r="Q4851" t="inlineStr">
        <is>
          <t>결제</t>
        </is>
      </c>
      <c r="W4851" t="inlineStr">
        <is>
          <t>일반정산</t>
        </is>
      </c>
      <c r="Z4851" t="n">
        <v>1209600</v>
      </c>
    </row>
    <row r="4852">
      <c r="A4852" t="n">
        <v>4851</v>
      </c>
      <c r="B4852" t="inlineStr">
        <is>
          <t>네이버페이_포도</t>
        </is>
      </c>
      <c r="C4852" t="inlineStr">
        <is>
          <t>포도</t>
        </is>
      </c>
      <c r="D4852" t="inlineStr">
        <is>
          <t>포도</t>
        </is>
      </c>
      <c r="E4852" t="inlineStr">
        <is>
          <t>네이버페이_포도</t>
        </is>
      </c>
      <c r="F4852" t="inlineStr">
        <is>
          <t>2026.03.03</t>
        </is>
      </c>
      <c r="G4852" s="1" t="n">
        <v>46081</v>
      </c>
      <c r="I4852" t="inlineStr">
        <is>
          <t>2026.02.28</t>
        </is>
      </c>
      <c r="J4852" t="inlineStr">
        <is>
          <t>PODO_F_66887_20260228T10443</t>
        </is>
      </c>
      <c r="L4852" t="inlineStr">
        <is>
          <t>상품결제</t>
        </is>
      </c>
      <c r="M4852" t="inlineStr">
        <is>
          <t>일반정산</t>
        </is>
      </c>
      <c r="Q4852" t="inlineStr">
        <is>
          <t>결제</t>
        </is>
      </c>
      <c r="W4852" t="inlineStr">
        <is>
          <t>일반정산</t>
        </is>
      </c>
      <c r="Z4852" t="n">
        <v>656160</v>
      </c>
    </row>
    <row r="4853">
      <c r="A4853" t="n">
        <v>4852</v>
      </c>
      <c r="B4853" t="inlineStr">
        <is>
          <t>네이버페이_포도</t>
        </is>
      </c>
      <c r="C4853" t="inlineStr">
        <is>
          <t>포도</t>
        </is>
      </c>
      <c r="D4853" t="inlineStr">
        <is>
          <t>포도</t>
        </is>
      </c>
      <c r="E4853" t="inlineStr">
        <is>
          <t>네이버페이_포도</t>
        </is>
      </c>
      <c r="F4853" t="inlineStr">
        <is>
          <t>2026.03.03</t>
        </is>
      </c>
      <c r="G4853" s="1" t="n">
        <v>46081</v>
      </c>
      <c r="I4853" t="inlineStr">
        <is>
          <t>2026.02.28</t>
        </is>
      </c>
      <c r="J4853" t="inlineStr">
        <is>
          <t>PODO_F_907903_20260228T12102</t>
        </is>
      </c>
      <c r="L4853" t="inlineStr">
        <is>
          <t>상품결제</t>
        </is>
      </c>
      <c r="M4853" t="inlineStr">
        <is>
          <t>일반정산</t>
        </is>
      </c>
      <c r="Q4853" t="inlineStr">
        <is>
          <t>결제</t>
        </is>
      </c>
      <c r="W4853" t="inlineStr">
        <is>
          <t>일반정산</t>
        </is>
      </c>
      <c r="Z4853" t="n">
        <v>319800</v>
      </c>
    </row>
    <row r="4854">
      <c r="A4854" t="n">
        <v>4853</v>
      </c>
      <c r="B4854" t="inlineStr">
        <is>
          <t>네이버페이_포도</t>
        </is>
      </c>
      <c r="C4854" t="inlineStr">
        <is>
          <t>포도</t>
        </is>
      </c>
      <c r="D4854" t="inlineStr">
        <is>
          <t>포도</t>
        </is>
      </c>
      <c r="E4854" t="inlineStr">
        <is>
          <t>네이버페이_포도</t>
        </is>
      </c>
      <c r="F4854" t="inlineStr">
        <is>
          <t>2026.03.03</t>
        </is>
      </c>
      <c r="G4854" s="1" t="n">
        <v>46081</v>
      </c>
      <c r="I4854" t="inlineStr">
        <is>
          <t>2026.02.28</t>
        </is>
      </c>
      <c r="J4854" t="inlineStr">
        <is>
          <t>PODO_F_82589_20260228T12581</t>
        </is>
      </c>
      <c r="L4854" t="inlineStr">
        <is>
          <t>상품결제</t>
        </is>
      </c>
      <c r="M4854" t="inlineStr">
        <is>
          <t>일반정산</t>
        </is>
      </c>
      <c r="Q4854" t="inlineStr">
        <is>
          <t>결제</t>
        </is>
      </c>
      <c r="W4854" t="inlineStr">
        <is>
          <t>일반정산</t>
        </is>
      </c>
      <c r="Z4854" t="n">
        <v>244860</v>
      </c>
    </row>
    <row r="4855">
      <c r="A4855" t="n">
        <v>4854</v>
      </c>
      <c r="B4855" t="inlineStr">
        <is>
          <t>네이버페이_포도</t>
        </is>
      </c>
      <c r="C4855" t="inlineStr">
        <is>
          <t>포도</t>
        </is>
      </c>
      <c r="D4855" t="inlineStr">
        <is>
          <t>포도</t>
        </is>
      </c>
      <c r="E4855" t="inlineStr">
        <is>
          <t>네이버페이_포도</t>
        </is>
      </c>
      <c r="F4855" t="inlineStr">
        <is>
          <t>2026.03.03</t>
        </is>
      </c>
      <c r="G4855" s="1" t="n">
        <v>46081</v>
      </c>
      <c r="I4855" t="inlineStr">
        <is>
          <t>2026.02.28</t>
        </is>
      </c>
      <c r="J4855" t="inlineStr">
        <is>
          <t>PODO_F_909033_20260228T13295</t>
        </is>
      </c>
      <c r="L4855" t="inlineStr">
        <is>
          <t>상품결제</t>
        </is>
      </c>
      <c r="M4855" t="inlineStr">
        <is>
          <t>일반정산</t>
        </is>
      </c>
      <c r="Q4855" t="inlineStr">
        <is>
          <t>결제</t>
        </is>
      </c>
      <c r="W4855" t="inlineStr">
        <is>
          <t>일반정산</t>
        </is>
      </c>
      <c r="Z4855" t="n">
        <v>380100</v>
      </c>
    </row>
    <row r="4856">
      <c r="A4856" t="n">
        <v>4855</v>
      </c>
      <c r="B4856" t="inlineStr">
        <is>
          <t>네이버페이_포도</t>
        </is>
      </c>
      <c r="C4856" t="inlineStr">
        <is>
          <t>포도</t>
        </is>
      </c>
      <c r="D4856" t="inlineStr">
        <is>
          <t>포도</t>
        </is>
      </c>
      <c r="E4856" t="inlineStr">
        <is>
          <t>네이버페이_포도</t>
        </is>
      </c>
      <c r="F4856" t="inlineStr">
        <is>
          <t>2026.03.03</t>
        </is>
      </c>
      <c r="G4856" s="1" t="n">
        <v>46081</v>
      </c>
      <c r="I4856" t="inlineStr">
        <is>
          <t>2026.02.28</t>
        </is>
      </c>
      <c r="J4856" t="inlineStr">
        <is>
          <t>PODO_F_906563_20260228T14085</t>
        </is>
      </c>
      <c r="L4856" t="inlineStr">
        <is>
          <t>상품결제</t>
        </is>
      </c>
      <c r="M4856" t="inlineStr">
        <is>
          <t>일반정산</t>
        </is>
      </c>
      <c r="Q4856" t="inlineStr">
        <is>
          <t>결제</t>
        </is>
      </c>
      <c r="W4856" t="inlineStr">
        <is>
          <t>일반정산</t>
        </is>
      </c>
      <c r="Z4856" t="n">
        <v>360100</v>
      </c>
    </row>
    <row r="4857">
      <c r="A4857" t="n">
        <v>4856</v>
      </c>
      <c r="B4857" t="inlineStr">
        <is>
          <t>네이버페이_포도</t>
        </is>
      </c>
      <c r="C4857" t="inlineStr">
        <is>
          <t>포도</t>
        </is>
      </c>
      <c r="D4857" t="inlineStr">
        <is>
          <t>포도</t>
        </is>
      </c>
      <c r="E4857" t="inlineStr">
        <is>
          <t>네이버페이_포도</t>
        </is>
      </c>
      <c r="F4857" t="inlineStr">
        <is>
          <t>2026.03.03</t>
        </is>
      </c>
      <c r="G4857" s="1" t="n">
        <v>46081</v>
      </c>
      <c r="I4857" t="inlineStr">
        <is>
          <t>2026.02.28</t>
        </is>
      </c>
      <c r="J4857" t="inlineStr">
        <is>
          <t>PODO_F_57148_20260228T14574</t>
        </is>
      </c>
      <c r="L4857" t="inlineStr">
        <is>
          <t>상품결제</t>
        </is>
      </c>
      <c r="M4857" t="inlineStr">
        <is>
          <t>일반정산</t>
        </is>
      </c>
      <c r="Q4857" t="inlineStr">
        <is>
          <t>결제</t>
        </is>
      </c>
      <c r="W4857" t="inlineStr">
        <is>
          <t>일반정산</t>
        </is>
      </c>
      <c r="Z4857" t="n">
        <v>210210</v>
      </c>
    </row>
    <row r="4858">
      <c r="A4858" t="n">
        <v>4857</v>
      </c>
      <c r="B4858" t="inlineStr">
        <is>
          <t>무통장입금</t>
        </is>
      </c>
      <c r="C4858" t="inlineStr">
        <is>
          <t>부스팅</t>
        </is>
      </c>
      <c r="D4858" t="inlineStr">
        <is>
          <t>부스팅</t>
        </is>
      </c>
      <c r="G4858" s="1" t="n">
        <v>46066</v>
      </c>
      <c r="L4858" t="inlineStr">
        <is>
          <t>무통장입금</t>
        </is>
      </c>
      <c r="Q4858" t="inlineStr">
        <is>
          <t>결제</t>
        </is>
      </c>
      <c r="W4858" t="inlineStr">
        <is>
          <t>(정원 마감 임박) 브랜드빌드업스쿨 : 오프라인반(정원15명/패스트캠퍼스강남교육장)</t>
        </is>
      </c>
      <c r="Z4858" t="n">
        <v>300000</v>
      </c>
    </row>
    <row r="4859">
      <c r="A4859" t="n">
        <v>4858</v>
      </c>
      <c r="B4859" t="inlineStr">
        <is>
          <t>무통장입금</t>
        </is>
      </c>
      <c r="C4859" t="inlineStr">
        <is>
          <t>부스팅</t>
        </is>
      </c>
      <c r="D4859" t="inlineStr">
        <is>
          <t>부스팅</t>
        </is>
      </c>
      <c r="G4859" s="1" t="n">
        <v>46072</v>
      </c>
      <c r="H4859" t="inlineStr">
        <is>
          <t>교재 환불부채</t>
        </is>
      </c>
      <c r="L4859" t="inlineStr">
        <is>
          <t>무통장입금</t>
        </is>
      </c>
      <c r="Q4859" t="inlineStr">
        <is>
          <t>결제</t>
        </is>
      </c>
      <c r="W4859" t="inlineStr">
        <is>
          <t>(정원 마감 임박) 브랜드빌드업스쿨 : 온라인반(정원15명/실시간화상미팅)</t>
        </is>
      </c>
      <c r="Z4859" t="n">
        <v>1000000</v>
      </c>
    </row>
    <row r="4860">
      <c r="A4860" t="n">
        <v>4859</v>
      </c>
      <c r="B4860" t="inlineStr">
        <is>
          <t>무통장입금</t>
        </is>
      </c>
      <c r="C4860" t="inlineStr">
        <is>
          <t>부스팅</t>
        </is>
      </c>
      <c r="D4860" t="inlineStr">
        <is>
          <t>부스팅</t>
        </is>
      </c>
      <c r="G4860" s="1" t="n">
        <v>46072</v>
      </c>
      <c r="H4860" t="inlineStr">
        <is>
          <t>교재 환불부채</t>
        </is>
      </c>
      <c r="L4860" t="inlineStr">
        <is>
          <t>무통장입금</t>
        </is>
      </c>
      <c r="Q4860" t="inlineStr">
        <is>
          <t>결제</t>
        </is>
      </c>
      <c r="W4860" t="inlineStr">
        <is>
          <t>(정원 마감 임박) 브랜드빌드업스쿨 : 온라인반(정원15명/실시간화상미팅)</t>
        </is>
      </c>
      <c r="Z4860" t="n">
        <v>790000</v>
      </c>
    </row>
    <row r="4861">
      <c r="A4861" t="n">
        <v>4860</v>
      </c>
      <c r="B4861" t="inlineStr">
        <is>
          <t>무통장입금</t>
        </is>
      </c>
      <c r="C4861" t="inlineStr">
        <is>
          <t>부스팅</t>
        </is>
      </c>
      <c r="D4861" t="inlineStr">
        <is>
          <t>부스팅</t>
        </is>
      </c>
      <c r="G4861" s="1" t="n">
        <v>46072</v>
      </c>
      <c r="H4861" t="inlineStr">
        <is>
          <t>교재 환불부채</t>
        </is>
      </c>
      <c r="L4861" t="inlineStr">
        <is>
          <t>무통장입금</t>
        </is>
      </c>
      <c r="Q4861" t="inlineStr">
        <is>
          <t>결제</t>
        </is>
      </c>
      <c r="W4861" t="inlineStr">
        <is>
          <t>(정원 마감 임박) 브랜드빌드업스쿨 : 온라인반(정원15명/실시간화상미팅)</t>
        </is>
      </c>
      <c r="Z4861" t="n">
        <v>1790000</v>
      </c>
    </row>
    <row r="4862">
      <c r="A4862" t="n">
        <v>4861</v>
      </c>
      <c r="B4862" t="inlineStr">
        <is>
          <t>지마켓</t>
        </is>
      </c>
      <c r="C4862" t="inlineStr">
        <is>
          <t>마이라이트</t>
        </is>
      </c>
      <c r="D4862" t="inlineStr">
        <is>
          <t>자체브랜드</t>
        </is>
      </c>
      <c r="G4862" s="1" t="n">
        <v>46056</v>
      </c>
      <c r="L4862" t="inlineStr">
        <is>
          <t>계좌송금</t>
        </is>
      </c>
      <c r="Q4862" t="inlineStr">
        <is>
          <t>결제</t>
        </is>
      </c>
      <c r="W4862" t="inlineStr">
        <is>
          <t>(가벼운학습지) 50만이 선택한 성인 영어 학습지 영어 드림팩 (평생소장)</t>
        </is>
      </c>
      <c r="Z4862" t="n">
        <v>206320</v>
      </c>
    </row>
    <row r="4863">
      <c r="A4863" t="n">
        <v>4862</v>
      </c>
      <c r="B4863" t="inlineStr">
        <is>
          <t>지마켓</t>
        </is>
      </c>
      <c r="C4863" t="inlineStr">
        <is>
          <t>마이라이트</t>
        </is>
      </c>
      <c r="D4863" t="inlineStr">
        <is>
          <t>자체브랜드</t>
        </is>
      </c>
      <c r="G4863" s="1" t="n">
        <v>46056</v>
      </c>
      <c r="L4863" t="inlineStr">
        <is>
          <t>계좌송금</t>
        </is>
      </c>
      <c r="Q4863" t="inlineStr">
        <is>
          <t>환불</t>
        </is>
      </c>
      <c r="W4863" t="inlineStr">
        <is>
          <t>12월 거래 환불</t>
        </is>
      </c>
      <c r="Z4863" t="n">
        <v>-3830</v>
      </c>
    </row>
    <row r="4864">
      <c r="A4864" t="n">
        <v>4863</v>
      </c>
      <c r="B4864" t="inlineStr">
        <is>
          <t>세금계산서</t>
        </is>
      </c>
      <c r="C4864" t="inlineStr">
        <is>
          <t>B2B</t>
        </is>
      </c>
      <c r="D4864" t="inlineStr">
        <is>
          <t>CP사</t>
        </is>
      </c>
      <c r="E4864" t="inlineStr">
        <is>
          <t>씨제이올리브네트웍스 주식회사</t>
        </is>
      </c>
      <c r="G4864" s="1" t="n">
        <v>46054</v>
      </c>
      <c r="Q4864" t="inlineStr">
        <is>
          <t>결제</t>
        </is>
      </c>
      <c r="W4864" t="inlineStr">
        <is>
          <t>[B2B] CJ올리브네트웍스 26년 2월 매출</t>
        </is>
      </c>
      <c r="Z4864" t="n">
        <v>1693480</v>
      </c>
    </row>
    <row r="4865">
      <c r="A4865" t="n">
        <v>4864</v>
      </c>
      <c r="B4865" t="inlineStr">
        <is>
          <t>세금계산서</t>
        </is>
      </c>
      <c r="C4865" t="inlineStr">
        <is>
          <t>B2B</t>
        </is>
      </c>
      <c r="D4865" t="inlineStr">
        <is>
          <t>CP사</t>
        </is>
      </c>
      <c r="E4865" t="inlineStr">
        <is>
          <t>주식회사 와이비엠넷</t>
        </is>
      </c>
      <c r="G4865" s="1" t="n">
        <v>46054</v>
      </c>
      <c r="Q4865" t="inlineStr">
        <is>
          <t>결제</t>
        </is>
      </c>
      <c r="W4865" t="inlineStr">
        <is>
          <t>[B2B] YBM(현대오토에버) 26년 2월 매출</t>
        </is>
      </c>
      <c r="Z4865" t="n">
        <v>618500</v>
      </c>
    </row>
    <row r="4866">
      <c r="A4866" t="n">
        <v>4865</v>
      </c>
      <c r="B4866" t="inlineStr">
        <is>
          <t>세금계산서</t>
        </is>
      </c>
      <c r="C4866" t="inlineStr">
        <is>
          <t>B2B</t>
        </is>
      </c>
      <c r="D4866" t="inlineStr">
        <is>
          <t>CP사</t>
        </is>
      </c>
      <c r="E4866" t="inlineStr">
        <is>
          <t>주식회사 와이비엠넷</t>
        </is>
      </c>
      <c r="G4866" s="1" t="n">
        <v>46054</v>
      </c>
      <c r="Q4866" t="inlineStr">
        <is>
          <t>결제</t>
        </is>
      </c>
      <c r="W4866" t="inlineStr">
        <is>
          <t>[B2B] YBM(신세계그룹) 26년02월 매출</t>
        </is>
      </c>
      <c r="Z4866" t="n">
        <v>761100</v>
      </c>
    </row>
    <row r="4867">
      <c r="A4867" t="n">
        <v>4866</v>
      </c>
      <c r="B4867" t="inlineStr">
        <is>
          <t>세금계산서</t>
        </is>
      </c>
      <c r="C4867" t="inlineStr">
        <is>
          <t>B2B</t>
        </is>
      </c>
      <c r="D4867" t="inlineStr">
        <is>
          <t>CP사</t>
        </is>
      </c>
      <c r="E4867" t="inlineStr">
        <is>
          <t>(주) 멀티캠퍼스</t>
        </is>
      </c>
      <c r="G4867" s="1" t="n">
        <v>46054</v>
      </c>
      <c r="Q4867" t="inlineStr">
        <is>
          <t>결제</t>
        </is>
      </c>
      <c r="W4867" t="inlineStr">
        <is>
          <t>[B2B] 멀티캠퍼스 26년 2월 매출</t>
        </is>
      </c>
      <c r="Z4867" t="n">
        <v>8612912</v>
      </c>
    </row>
    <row r="4868">
      <c r="A4868" t="n">
        <v>4867</v>
      </c>
      <c r="B4868" t="inlineStr">
        <is>
          <t>세금계산서</t>
        </is>
      </c>
      <c r="C4868" t="inlineStr">
        <is>
          <t>B2B</t>
        </is>
      </c>
      <c r="D4868" t="inlineStr">
        <is>
          <t>CP사</t>
        </is>
      </c>
      <c r="E4868" t="inlineStr">
        <is>
          <t>㈜퍼브</t>
        </is>
      </c>
      <c r="G4868" s="1" t="n">
        <v>46054</v>
      </c>
      <c r="Q4868" t="inlineStr">
        <is>
          <t>결제</t>
        </is>
      </c>
      <c r="W4868" t="inlineStr">
        <is>
          <t>[B2B] 퍼브  (LS/ 한솔/ LX/ KTcs) 26년 02월 매출</t>
        </is>
      </c>
      <c r="Z4868" t="n">
        <v>220523</v>
      </c>
    </row>
    <row r="4869">
      <c r="A4869" t="n">
        <v>4868</v>
      </c>
      <c r="B4869" t="inlineStr">
        <is>
          <t>세금계산서</t>
        </is>
      </c>
      <c r="C4869" t="inlineStr">
        <is>
          <t>B2B</t>
        </is>
      </c>
      <c r="D4869" t="inlineStr">
        <is>
          <t>CP사</t>
        </is>
      </c>
      <c r="E4869" t="inlineStr">
        <is>
          <t>(주)휴넷</t>
        </is>
      </c>
      <c r="G4869" s="1" t="n">
        <v>46054</v>
      </c>
      <c r="Q4869" t="inlineStr">
        <is>
          <t>결제</t>
        </is>
      </c>
      <c r="W4869" t="inlineStr">
        <is>
          <t>[B2B] 휴넷 2602월 매출</t>
        </is>
      </c>
      <c r="Z4869" t="n">
        <v>4117211</v>
      </c>
    </row>
    <row r="4870">
      <c r="A4870" t="n">
        <v>4869</v>
      </c>
      <c r="B4870" t="inlineStr">
        <is>
          <t>세금계산서</t>
        </is>
      </c>
      <c r="C4870" t="inlineStr">
        <is>
          <t>B2B</t>
        </is>
      </c>
      <c r="D4870" t="inlineStr">
        <is>
          <t>직접계약</t>
        </is>
      </c>
      <c r="E4870" t="inlineStr">
        <is>
          <t>리디 주식회사</t>
        </is>
      </c>
      <c r="G4870" s="1" t="n">
        <v>46054</v>
      </c>
      <c r="Q4870" t="inlineStr">
        <is>
          <t>결제</t>
        </is>
      </c>
      <c r="W4870" t="inlineStr">
        <is>
          <t>[B2B] 리디 26년 2월 매출</t>
        </is>
      </c>
      <c r="Z4870" t="n">
        <v>5515</v>
      </c>
    </row>
    <row r="4871">
      <c r="A4871" t="n">
        <v>4870</v>
      </c>
      <c r="B4871" t="inlineStr">
        <is>
          <t>세금계산서</t>
        </is>
      </c>
      <c r="C4871" t="inlineStr">
        <is>
          <t>B2B</t>
        </is>
      </c>
      <c r="D4871" t="inlineStr">
        <is>
          <t>복지몰</t>
        </is>
      </c>
      <c r="E4871" t="inlineStr">
        <is>
          <t>현대이지웰</t>
        </is>
      </c>
      <c r="G4871" s="1" t="n">
        <v>46054</v>
      </c>
      <c r="Q4871" t="inlineStr">
        <is>
          <t>결제</t>
        </is>
      </c>
      <c r="W4871" t="inlineStr">
        <is>
          <t>[B2B] 현대이지웰 26년 2월 매출</t>
        </is>
      </c>
      <c r="Z4871" t="n">
        <v>249300</v>
      </c>
    </row>
    <row r="4872">
      <c r="A4872" t="n">
        <v>4871</v>
      </c>
      <c r="B4872" t="inlineStr">
        <is>
          <t>세금계산서</t>
        </is>
      </c>
      <c r="C4872" t="inlineStr">
        <is>
          <t>B2B</t>
        </is>
      </c>
      <c r="D4872" t="inlineStr">
        <is>
          <t>복지몰</t>
        </is>
      </c>
      <c r="E4872" t="inlineStr">
        <is>
          <t>비즈마켓</t>
        </is>
      </c>
      <c r="G4872" s="1" t="n">
        <v>46054</v>
      </c>
      <c r="Q4872" t="inlineStr">
        <is>
          <t>결제</t>
        </is>
      </c>
      <c r="W4872" t="inlineStr">
        <is>
          <t>[B2B] 비즈마켓 26년 2월 매출</t>
        </is>
      </c>
      <c r="Z4872" t="n">
        <v>584100</v>
      </c>
    </row>
    <row r="4873">
      <c r="A4873" t="n">
        <v>4872</v>
      </c>
      <c r="B4873" t="inlineStr">
        <is>
          <t>세금계산서</t>
        </is>
      </c>
      <c r="C4873" t="inlineStr">
        <is>
          <t>B2B</t>
        </is>
      </c>
      <c r="D4873" t="inlineStr">
        <is>
          <t>복지몰</t>
        </is>
      </c>
      <c r="E4873" t="inlineStr">
        <is>
          <t>이제너두</t>
        </is>
      </c>
      <c r="G4873" s="1" t="n">
        <v>46054</v>
      </c>
      <c r="Q4873" t="inlineStr">
        <is>
          <t>결제</t>
        </is>
      </c>
      <c r="W4873" t="inlineStr">
        <is>
          <t>[B2B] 이제너두 26년 2월 매출</t>
        </is>
      </c>
      <c r="Z4873" t="n">
        <v>490200</v>
      </c>
    </row>
    <row r="4874">
      <c r="A4874" t="n">
        <v>4873</v>
      </c>
      <c r="B4874" t="inlineStr">
        <is>
          <t>세금계산서</t>
        </is>
      </c>
      <c r="C4874" t="inlineStr">
        <is>
          <t>B2B</t>
        </is>
      </c>
      <c r="D4874" t="inlineStr">
        <is>
          <t>리스픽</t>
        </is>
      </c>
      <c r="E4874" t="inlineStr">
        <is>
          <t>쿡메디칼코리아</t>
        </is>
      </c>
      <c r="G4874" s="1" t="n">
        <v>46054</v>
      </c>
      <c r="Q4874" t="inlineStr">
        <is>
          <t>결제</t>
        </is>
      </c>
      <c r="W4874" t="inlineStr">
        <is>
          <t>쿡메디칼코리아</t>
        </is>
      </c>
      <c r="Z4874" t="n">
        <v>1366000</v>
      </c>
    </row>
    <row r="4875">
      <c r="A4875" t="n">
        <v>4874</v>
      </c>
      <c r="B4875" t="inlineStr">
        <is>
          <t>세금계산서</t>
        </is>
      </c>
      <c r="C4875" t="inlineStr">
        <is>
          <t>B2B</t>
        </is>
      </c>
      <c r="D4875" t="inlineStr">
        <is>
          <t>리스픽</t>
        </is>
      </c>
      <c r="E4875" t="inlineStr">
        <is>
          <t>한국관광공사</t>
        </is>
      </c>
      <c r="G4875" s="1" t="n">
        <v>46054</v>
      </c>
      <c r="Q4875" t="inlineStr">
        <is>
          <t>결제</t>
        </is>
      </c>
      <c r="W4875" t="inlineStr">
        <is>
          <t>한국관광공사</t>
        </is>
      </c>
      <c r="Z4875" t="n">
        <v>1401000</v>
      </c>
    </row>
    <row r="4876">
      <c r="A4876" t="n">
        <v>4875</v>
      </c>
      <c r="B4876" t="inlineStr">
        <is>
          <t>세금계산서</t>
        </is>
      </c>
      <c r="C4876" t="inlineStr">
        <is>
          <t>B2B</t>
        </is>
      </c>
      <c r="D4876" t="inlineStr">
        <is>
          <t>리스픽</t>
        </is>
      </c>
      <c r="E4876" t="inlineStr">
        <is>
          <t>한국수력원자력</t>
        </is>
      </c>
      <c r="G4876" s="1" t="n">
        <v>46054</v>
      </c>
      <c r="Q4876" t="inlineStr">
        <is>
          <t>결제</t>
        </is>
      </c>
      <c r="W4876" t="inlineStr">
        <is>
          <t>한국수력원자력</t>
        </is>
      </c>
      <c r="Z4876" t="n">
        <v>3690500</v>
      </c>
    </row>
    <row r="4877">
      <c r="A4877" t="n">
        <v>4876</v>
      </c>
      <c r="B4877" t="inlineStr">
        <is>
          <t>세금계산서</t>
        </is>
      </c>
      <c r="C4877" t="inlineStr">
        <is>
          <t>B2B</t>
        </is>
      </c>
      <c r="D4877" t="inlineStr">
        <is>
          <t>리스픽</t>
        </is>
      </c>
      <c r="E4877" t="inlineStr">
        <is>
          <t>에스엔시스</t>
        </is>
      </c>
      <c r="G4877" s="1" t="n">
        <v>46054</v>
      </c>
      <c r="Q4877" t="inlineStr">
        <is>
          <t>결제</t>
        </is>
      </c>
      <c r="W4877" t="inlineStr">
        <is>
          <t>에스엔시스</t>
        </is>
      </c>
      <c r="Z4877" t="n">
        <v>564000</v>
      </c>
    </row>
    <row r="4878">
      <c r="A4878" t="n">
        <v>4877</v>
      </c>
      <c r="B4878" t="inlineStr">
        <is>
          <t>세금계산서</t>
        </is>
      </c>
      <c r="C4878" t="inlineStr">
        <is>
          <t>부스팅</t>
        </is>
      </c>
      <c r="D4878" t="inlineStr">
        <is>
          <t>부스팅</t>
        </is>
      </c>
      <c r="E4878" t="inlineStr">
        <is>
          <t>플링캐스트</t>
        </is>
      </c>
      <c r="G4878" s="1" t="n">
        <v>46054</v>
      </c>
      <c r="Q4878" t="inlineStr">
        <is>
          <t>환불</t>
        </is>
      </c>
      <c r="W4878" t="inlineStr">
        <is>
          <t>12월 플링캐스트 환불</t>
        </is>
      </c>
      <c r="Z4878">
        <f>-(33559013+3355901)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48" customWidth="1" min="3" max="3"/>
  </cols>
  <sheetData>
    <row r="1">
      <c r="A1" s="2" t="inlineStr">
        <is>
          <t>MCP Formula Table</t>
        </is>
      </c>
      <c r="B1" s="2" t="inlineStr"/>
      <c r="C1" s="2" t="inlineStr">
        <is>
          <t>Generated by Spreadsheet formula-table builder</t>
        </is>
      </c>
    </row>
    <row r="2">
      <c r="A2" s="2" t="inlineStr">
        <is>
          <t>브랜드</t>
        </is>
      </c>
      <c r="B2" s="2" t="inlineStr">
        <is>
          <t>신용·체크카드</t>
        </is>
      </c>
      <c r="C2" s="2" t="inlineStr">
        <is>
          <t>가상계좌</t>
        </is>
      </c>
    </row>
    <row r="3">
      <c r="A3" t="inlineStr">
        <is>
          <t>유하다요</t>
        </is>
      </c>
      <c r="B3">
        <f>IFERROR(SUMIFS('결제상세'!$Z$2:$Z$120,'결제상세'!$D$2:$D$120,$A3,'결제상세'!$L$2:$L$120,B$2),0)</f>
        <v/>
      </c>
      <c r="C3">
        <f>IFERROR(SUMIFS('결제상세'!$Z$2:$Z$120,'결제상세'!$D$2:$D$120,$A3,'결제상세'!$L$2:$L$120,C$2),0)</f>
        <v/>
      </c>
    </row>
    <row r="4">
      <c r="A4" t="inlineStr">
        <is>
          <t>포도</t>
        </is>
      </c>
      <c r="B4">
        <f>IFERROR(SUMIFS('결제상세'!$Z$2:$Z$120,'결제상세'!$D$2:$D$120,$A4,'결제상세'!$L$2:$L$120,B$2),0)</f>
        <v/>
      </c>
      <c r="C4">
        <f>IFERROR(SUMIFS('결제상세'!$Z$2:$Z$120,'결제상세'!$D$2:$D$120,$A4,'결제상세'!$L$2:$L$120,C$2),0)</f>
        <v/>
      </c>
    </row>
    <row r="5">
      <c r="A5" t="inlineStr">
        <is>
          <t>뉴스프레소</t>
        </is>
      </c>
      <c r="B5">
        <f>IFERROR(SUMIFS('결제상세'!$Z$2:$Z$120,'결제상세'!$D$2:$D$120,$A5,'결제상세'!$L$2:$L$120,B$2),0)</f>
        <v/>
      </c>
      <c r="C5">
        <f>IFERROR(SUMIFS('결제상세'!$Z$2:$Z$120,'결제상세'!$D$2:$D$120,$A5,'결제상세'!$L$2:$L$120,C$2),0)</f>
        <v/>
      </c>
    </row>
    <row r="6">
      <c r="A6" t="inlineStr">
        <is>
          <t>콘텐츠</t>
        </is>
      </c>
      <c r="B6">
        <f>IFERROR(SUMIFS('결제상세'!$Z$2:$Z$120,'결제상세'!$D$2:$D$120,$A6,'결제상세'!$L$2:$L$120,B$2),0)</f>
        <v/>
      </c>
      <c r="C6">
        <f>IFERROR(SUMIFS('결제상세'!$Z$2:$Z$120,'결제상세'!$D$2:$D$120,$A6,'결제상세'!$L$2:$L$120,C$2),0)</f>
        <v/>
      </c>
    </row>
    <row r="7">
      <c r="A7" t="inlineStr">
        <is>
          <t>자체브랜드</t>
        </is>
      </c>
      <c r="B7">
        <f>IFERROR(SUMIFS('결제상세'!$Z$2:$Z$120,'결제상세'!$D$2:$D$120,$A7,'결제상세'!$L$2:$L$120,B$2),0)</f>
        <v/>
      </c>
      <c r="C7">
        <f>IFERROR(SUMIFS('결제상세'!$Z$2:$Z$120,'결제상세'!$D$2:$D$120,$A7,'결제상세'!$L$2:$L$120,C$2),0)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2026-06-06T01:27:53Z</dcterms:created>
  <dcterms:modified xmlns:dcterms="http://purl.org/dc/terms/" xmlns:xsi="http://www.w3.org/2001/XMLSchema-instance" xsi:type="dcterms:W3CDTF">2026-06-06T05:51:04Z</dcterms:modified>
</cp:coreProperties>
</file>