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_Segment1_Y0">'Revenue_Buildup'!$B$5</definedName>
    <definedName name="Rev_Segment2_Y0">'Revenue_Buildup'!$B$6</definedName>
    <definedName name="Rev_Segment3_Y0">'Revenue_Buildup'!$B$7</definedName>
    <definedName name="Rev_Segment4_Y0">'Revenue_Buildup'!$B$8</definedName>
    <definedName name="Rev_Segment1_Y1">'Revenue_Buildup'!$C$5</definedName>
    <definedName name="Rev_Segment2_Y1">'Revenue_Buildup'!$C$6</definedName>
    <definedName name="Rev_Segment3_Y1">'Revenue_Buildup'!$C$7</definedName>
    <definedName name="Rev_Segment4_Y1">'Revenue_Buildup'!$C$8</definedName>
    <definedName name="Rev_Segment1_Y2">'Revenue_Buildup'!$D$5</definedName>
    <definedName name="Rev_Segment2_Y2">'Revenue_Buildup'!$D$6</definedName>
    <definedName name="Rev_Segment3_Y2">'Revenue_Buildup'!$D$7</definedName>
    <definedName name="Rev_Segment4_Y2">'Revenue_Buildup'!$D$8</definedName>
    <definedName name="Rev_Segment1_Y3">'Revenue_Buildup'!$E$5</definedName>
    <definedName name="Rev_Segment2_Y3">'Revenue_Buildup'!$E$6</definedName>
    <definedName name="Rev_Segment3_Y3">'Revenue_Buildup'!$E$7</definedName>
    <definedName name="Rev_Segment4_Y3">'Revenue_Buildup'!$E$8</definedName>
    <definedName name="Rev_Segment1_Y4">'Revenue_Buildup'!$F$5</definedName>
    <definedName name="Rev_Segment2_Y4">'Revenue_Buildup'!$F$6</definedName>
    <definedName name="Rev_Segment3_Y4">'Revenue_Buildup'!$F$7</definedName>
    <definedName name="Rev_Segment4_Y4">'Revenue_Buildup'!$F$8</definedName>
    <definedName name="Rev_Segment1_Y5">'Revenue_Buildup'!$G$5</definedName>
    <definedName name="Rev_Segment2_Y5">'Revenue_Buildup'!$G$6</definedName>
    <definedName name="Rev_Segment3_Y5">'Revenue_Buildup'!$G$7</definedName>
    <definedName name="Rev_Segment4_Y5">'Revenue_Buildup'!$G$8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SM_Y0">'Cost_Structure'!$B$10</definedName>
    <definedName name="OPEX_RD_Y0">'Cost_Structure'!$B$11</definedName>
    <definedName name="OPEX_GA_Y0">'Cost_Structure'!$B$12</definedName>
    <definedName name="OPEX_SM_Y1">'Cost_Structure'!$C$10</definedName>
    <definedName name="OPEX_RD_Y1">'Cost_Structure'!$C$11</definedName>
    <definedName name="OPEX_GA_Y1">'Cost_Structure'!$C$12</definedName>
    <definedName name="OPEX_SM_Y2">'Cost_Structure'!$D$10</definedName>
    <definedName name="OPEX_RD_Y2">'Cost_Structure'!$D$11</definedName>
    <definedName name="OPEX_GA_Y2">'Cost_Structure'!$D$12</definedName>
    <definedName name="OPEX_SM_Y3">'Cost_Structure'!$E$10</definedName>
    <definedName name="OPEX_RD_Y3">'Cost_Structure'!$E$11</definedName>
    <definedName name="OPEX_GA_Y3">'Cost_Structure'!$E$12</definedName>
    <definedName name="OPEX_SM_Y4">'Cost_Structure'!$F$10</definedName>
    <definedName name="OPEX_RD_Y4">'Cost_Structure'!$F$11</definedName>
    <definedName name="OPEX_GA_Y4">'Cost_Structure'!$F$12</definedName>
    <definedName name="OPEX_SM_Y5">'Cost_Structure'!$G$10</definedName>
    <definedName name="OPEX_RD_Y5">'Cost_Structure'!$G$11</definedName>
    <definedName name="OPEX_GA_Y5">'Cost_Structure'!$G$12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  <definedName name="DCF_PV_Y1">'DCF_Valuation'!$C$9</definedName>
    <definedName name="DCF_PV_Y2">'DCF_Valuation'!$C$10</definedName>
    <definedName name="DCF_PV_Y3">'DCF_Valuation'!$C$11</definedName>
    <definedName name="DCF_PV_Y4">'DCF_Valuation'!$C$12</definedName>
    <definedName name="DCF_PV_Y5">'DCF_Valuation'!$C$13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 (개인)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19" t="n">
        <v>0.1</v>
      </c>
    </row>
    <row r="6">
      <c r="A6" s="20" t="inlineStr">
        <is>
          <t>B2B (기업)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19" t="n">
        <v>0.35</v>
      </c>
    </row>
    <row r="7">
      <c r="A7" s="20" t="inlineStr">
        <is>
          <t>B2G (정부)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19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19" t="n">
        <v>0.6</v>
      </c>
    </row>
    <row r="9">
      <c r="A9" s="22" t="inlineStr">
        <is>
          <t>Total Revenue</t>
        </is>
      </c>
      <c r="B9" s="23">
        <f>SUM(Rev_Segment1_Y0,Rev_Segment2_Y0,Rev_Segment3_Y0,Rev_Segment4_Y0)</f>
        <v/>
      </c>
      <c r="C9" s="23">
        <f>SUM(Rev_Segment1_Y1,Rev_Segment2_Y1,Rev_Segment3_Y1,Rev_Segment4_Y1)</f>
        <v/>
      </c>
      <c r="D9" s="23">
        <f>SUM(Rev_Segment1_Y2,Rev_Segment2_Y2,Rev_Segment3_Y2,Rev_Segment4_Y2)</f>
        <v/>
      </c>
      <c r="E9" s="23">
        <f>SUM(Rev_Segment1_Y3,Rev_Segment2_Y3,Rev_Segment3_Y3,Rev_Segment4_Y3)</f>
        <v/>
      </c>
      <c r="F9" s="23">
        <f>SUM(Rev_Segment1_Y4,Rev_Segment2_Y4,Rev_Segment3_Y4,Rev_Segment4_Y4)</f>
        <v/>
      </c>
      <c r="G9" s="23">
        <f>SUM(Rev_Segment1_Y5,Rev_Segment2_Y5,Rev_Segment3_Y5,Rev_Segment4_Y5)</f>
        <v/>
      </c>
    </row>
    <row r="10">
      <c r="A10" s="24" t="inlineStr">
        <is>
          <t>YoY Growth %</t>
        </is>
      </c>
      <c r="C10" s="25">
        <f>(C9-B9)/B9</f>
        <v/>
      </c>
      <c r="D10" s="25">
        <f>(D9-C9)/C9</f>
        <v/>
      </c>
      <c r="E10" s="25">
        <f>(E9-D9)/D9</f>
        <v/>
      </c>
      <c r="F10" s="25">
        <f>(F9-E9)/E9</f>
        <v/>
      </c>
      <c r="G10" s="25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SUM(OPEX_SM_Y0,OPEX_RD_Y0,OPEX_GA_Y0)</f>
        <v/>
      </c>
      <c r="C13" s="28">
        <f>SUM(OPEX_SM_Y1,OPEX_RD_Y1,OPEX_GA_Y1)</f>
        <v/>
      </c>
      <c r="D13" s="28">
        <f>SUM(OPEX_SM_Y2,OPEX_RD_Y2,OPEX_GA_Y2)</f>
        <v/>
      </c>
      <c r="E13" s="28">
        <f>SUM(OPEX_SM_Y3,OPEX_RD_Y3,OPEX_GA_Y3)</f>
        <v/>
      </c>
      <c r="F13" s="28">
        <f>SUM(OPEX_SM_Y4,OPEX_RD_Y4,OPEX_GA_Y4)</f>
        <v/>
      </c>
      <c r="G13" s="28">
        <f>SUM(OPEX_SM_Y5,OPEX_RD_Y5,OPEX_GA_Y5)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SUM(DCF_PV_Y1,DCF_PV_Y2,DCF_PV_Y3,DCF_PV_Y4,DCF_PV_Y5)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C14+B19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2025-11-04T11:17:51Z</dcterms:created>
  <dcterms:modified xmlns:dcterms="http://purl.org/dc/terms/" xmlns:xsi="http://www.w3.org/2001/XMLSchema-instance" xsi:type="dcterms:W3CDTF">2025-11-04T11:17:51Z</dcterms:modified>
</cp:coreProperties>
</file>