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캡스톤확인용\"/>
    </mc:Choice>
  </mc:AlternateContent>
  <xr:revisionPtr revIDLastSave="0" documentId="13_ncr:1_{6D4CDBB5-8C19-43E0-B83A-6CAFFEFABE9B}" xr6:coauthVersionLast="45" xr6:coauthVersionMax="45" xr10:uidLastSave="{00000000-0000-0000-0000-000000000000}"/>
  <bookViews>
    <workbookView xWindow="7200" yWindow="3015" windowWidth="21600" windowHeight="11385" xr2:uid="{96EBA272-4F43-4A51-B31F-A90F4E2B6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</calcChain>
</file>

<file path=xl/sharedStrings.xml><?xml version="1.0" encoding="utf-8"?>
<sst xmlns="http://schemas.openxmlformats.org/spreadsheetml/2006/main" count="37" uniqueCount="23">
  <si>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</si>
  <si>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</si>
  <si>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</si>
  <si>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</si>
  <si>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</si>
  <si>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</si>
  <si>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</si>
  <si>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</si>
  <si>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</si>
  <si>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</si>
  <si>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</si>
  <si>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</si>
  <si>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</si>
  <si>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</si>
  <si>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</si>
  <si>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</si>
  <si>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동</t>
    <phoneticPr fontId="1" type="noConversion"/>
  </si>
  <si>
    <t>인구</t>
    <phoneticPr fontId="1" type="noConversion"/>
  </si>
  <si>
    <t>면적</t>
    <phoneticPr fontId="1" type="noConversion"/>
  </si>
  <si>
    <t>인구밀도</t>
    <phoneticPr fontId="1" type="noConversion"/>
  </si>
  <si>
    <t>유흥주점개수</t>
    <phoneticPr fontId="1" type="noConversion"/>
  </si>
  <si>
    <t>순위</t>
    <phoneticPr fontId="1" type="noConversion"/>
  </si>
  <si>
    <t>예측 범죄 발생건수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</si>
</sst>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554-891D-4B1A-97F4-960B07B93341}">
  <dimension ref="A1:H16"/>
  <sheetViews>
    <sheetView tabSelected="1" workbookViewId="0">
      <selection activeCell="H9" sqref="H9"/>
    </sheetView>
  </sheetViews>
  <sheetFormatPr defaultRowHeight="16.5" x14ac:dyDescent="0.3"/>
  <cols>
    <col min="6" max="6" width="12.375" bestFit="1" customWidth="1"/>
    <col min="8" max="8" width="18.625" bestFit="1" customWidth="1"/>
    <col min="9" max="9" width="12.375" bestFit="1" customWidth="1"/>
  </cols>
  <sheetData>
    <row r="1" spans="1:8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 t="s">
        <v>0</v>
      </c>
      <c r="B2" t="s">
        <v>6</v>
      </c>
      <c r="C2" s="1">
        <v>6057</v>
      </c>
      <c r="D2">
        <v>0.74</v>
      </c>
      <c r="E2" s="1">
        <v>8185</v>
      </c>
      <c r="F2">
        <v>127</v>
      </c>
      <c r="G2" t="e">
        <f>RANK(H2,$H$2:$H$16)</f>
        <v>#N/A</v>
      </c>
    </row>
    <row r="3" spans="1:8" x14ac:dyDescent="0.3">
      <c r="A3" t="s">
        <v>0</v>
      </c>
      <c r="B3" t="s">
        <v>12</v>
      </c>
      <c r="C3" s="1">
        <v>15113</v>
      </c>
      <c r="D3">
        <v>0.51</v>
      </c>
      <c r="E3" s="1">
        <v>29633</v>
      </c>
      <c r="F3">
        <v>0</v>
      </c>
      <c r="G3" t="e">
        <f t="shared" ref="G3:G16" si="0">RANK(H3,$H$2:$H$16)</f>
        <v>#N/A</v>
      </c>
    </row>
    <row r="4" spans="1:8" x14ac:dyDescent="0.3">
      <c r="A4" t="s">
        <v>0</v>
      </c>
      <c r="B4" t="s">
        <v>15</v>
      </c>
      <c r="C4" s="1">
        <v>11219</v>
      </c>
      <c r="D4">
        <v>0.26</v>
      </c>
      <c r="E4" s="1">
        <v>43150</v>
      </c>
      <c r="F4">
        <v>0</v>
      </c>
      <c r="G4" t="e">
        <f t="shared" si="0"/>
        <v>#N/A</v>
      </c>
    </row>
    <row r="5" spans="1:8" x14ac:dyDescent="0.3">
      <c r="A5" t="s">
        <v>0</v>
      </c>
      <c r="B5" t="s">
        <v>3</v>
      </c>
      <c r="C5" s="1">
        <v>3470</v>
      </c>
      <c r="D5">
        <v>0.99</v>
      </c>
      <c r="E5" s="1">
        <v>3505</v>
      </c>
      <c r="F5">
        <v>159</v>
      </c>
      <c r="G5" t="e">
        <f t="shared" si="0"/>
        <v>#N/A</v>
      </c>
    </row>
    <row r="6" spans="1:8" x14ac:dyDescent="0.3">
      <c r="A6" t="s">
        <v>0</v>
      </c>
      <c r="B6" t="s">
        <v>1</v>
      </c>
      <c r="C6" s="1">
        <v>2936</v>
      </c>
      <c r="D6">
        <v>0.95</v>
      </c>
      <c r="E6" s="1">
        <v>3091</v>
      </c>
      <c r="F6">
        <v>158</v>
      </c>
      <c r="G6" t="e">
        <f t="shared" si="0"/>
        <v>#N/A</v>
      </c>
    </row>
    <row r="7" spans="1:8" x14ac:dyDescent="0.3">
      <c r="A7" t="s">
        <v>0</v>
      </c>
      <c r="B7" t="s">
        <v>8</v>
      </c>
      <c r="C7" s="1">
        <v>9691</v>
      </c>
      <c r="D7">
        <v>0.39</v>
      </c>
      <c r="E7" s="1">
        <v>24849</v>
      </c>
      <c r="F7">
        <v>5</v>
      </c>
      <c r="G7" t="e">
        <f t="shared" si="0"/>
        <v>#N/A</v>
      </c>
    </row>
    <row r="8" spans="1:8" x14ac:dyDescent="0.3">
      <c r="A8" t="s">
        <v>0</v>
      </c>
      <c r="B8" t="s">
        <v>11</v>
      </c>
      <c r="C8" s="1">
        <v>9419</v>
      </c>
      <c r="D8">
        <v>0.55000000000000004</v>
      </c>
      <c r="E8" s="1">
        <v>17125</v>
      </c>
      <c r="F8">
        <v>37</v>
      </c>
      <c r="G8" t="e">
        <f t="shared" si="0"/>
        <v>#N/A</v>
      </c>
    </row>
    <row r="9" spans="1:8" x14ac:dyDescent="0.3">
      <c r="A9" t="s">
        <v>0</v>
      </c>
      <c r="B9" t="s">
        <v>13</v>
      </c>
      <c r="C9" s="1">
        <v>17973</v>
      </c>
      <c r="D9">
        <v>0.48</v>
      </c>
      <c r="E9" s="1">
        <v>37444</v>
      </c>
      <c r="F9">
        <v>1</v>
      </c>
      <c r="G9" t="e">
        <f t="shared" si="0"/>
        <v>#N/A</v>
      </c>
    </row>
    <row r="10" spans="1:8" x14ac:dyDescent="0.3">
      <c r="A10" t="s">
        <v>0</v>
      </c>
      <c r="B10" t="s">
        <v>7</v>
      </c>
      <c r="C10" s="1">
        <v>1901</v>
      </c>
      <c r="D10">
        <v>0.6</v>
      </c>
      <c r="E10" s="1">
        <v>3168</v>
      </c>
      <c r="F10">
        <v>114</v>
      </c>
      <c r="G10" t="e">
        <f t="shared" si="0"/>
        <v>#N/A</v>
      </c>
    </row>
    <row r="11" spans="1:8" x14ac:dyDescent="0.3">
      <c r="A11" t="s">
        <v>0</v>
      </c>
      <c r="B11" t="s">
        <v>5</v>
      </c>
      <c r="C11" s="1">
        <v>5653</v>
      </c>
      <c r="D11">
        <v>1.36</v>
      </c>
      <c r="E11" s="1">
        <v>4157</v>
      </c>
      <c r="F11">
        <v>6</v>
      </c>
      <c r="G11" t="e">
        <f t="shared" si="0"/>
        <v>#N/A</v>
      </c>
    </row>
    <row r="12" spans="1:8" x14ac:dyDescent="0.3">
      <c r="A12" t="s">
        <v>0</v>
      </c>
      <c r="B12" t="s">
        <v>10</v>
      </c>
      <c r="C12" s="1">
        <v>12980</v>
      </c>
      <c r="D12">
        <v>0.48</v>
      </c>
      <c r="E12" s="1">
        <v>27042</v>
      </c>
      <c r="F12">
        <v>32</v>
      </c>
      <c r="G12" t="e">
        <f t="shared" si="0"/>
        <v>#N/A</v>
      </c>
    </row>
    <row r="13" spans="1:8" x14ac:dyDescent="0.3">
      <c r="A13" t="s">
        <v>0</v>
      </c>
      <c r="B13" t="s">
        <v>14</v>
      </c>
      <c r="C13" s="1">
        <v>14844</v>
      </c>
      <c r="D13">
        <v>0.34</v>
      </c>
      <c r="E13" s="1">
        <v>43659</v>
      </c>
      <c r="F13">
        <v>0</v>
      </c>
      <c r="G13" t="e">
        <f t="shared" si="0"/>
        <v>#N/A</v>
      </c>
    </row>
    <row r="14" spans="1:8" x14ac:dyDescent="0.3">
      <c r="A14" t="s">
        <v>0</v>
      </c>
      <c r="B14" t="s">
        <v>4</v>
      </c>
      <c r="C14" s="1">
        <v>5045</v>
      </c>
      <c r="D14">
        <v>1.1399999999999999</v>
      </c>
      <c r="E14" s="1">
        <v>4425</v>
      </c>
      <c r="F14">
        <v>82</v>
      </c>
      <c r="G14" t="e">
        <f t="shared" si="0"/>
        <v>#N/A</v>
      </c>
    </row>
    <row r="15" spans="1:8" x14ac:dyDescent="0.3">
      <c r="A15" t="s">
        <v>0</v>
      </c>
      <c r="B15" t="s">
        <v>9</v>
      </c>
      <c r="C15" s="1">
        <v>13380</v>
      </c>
      <c r="D15">
        <v>0.33</v>
      </c>
      <c r="E15" s="1">
        <v>40545</v>
      </c>
      <c r="F15">
        <v>69</v>
      </c>
      <c r="G15" t="e">
        <f t="shared" si="0"/>
        <v>#N/A</v>
      </c>
    </row>
    <row r="16" spans="1:8" x14ac:dyDescent="0.3">
      <c r="A16" t="s">
        <v>0</v>
      </c>
      <c r="B16" t="s">
        <v>2</v>
      </c>
      <c r="C16" s="1">
        <v>5952</v>
      </c>
      <c r="D16">
        <v>0.84</v>
      </c>
      <c r="E16" s="1">
        <v>7086</v>
      </c>
      <c r="F16">
        <v>43</v>
      </c>
      <c r="G16" t="e">
        <f t="shared" si="0"/>
        <v>#N/A</v>
      </c>
    </row>
  </sheetData>
  <sortState xmlns:xlrd2="http://schemas.microsoft.com/office/spreadsheetml/2017/richdata2" ref="A2:F16">
    <sortCondition ref="B2:B1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 민재</dc:creator>
  <cp:lastModifiedBy>Windows 사용자</cp:lastModifiedBy>
  <dcterms:created xsi:type="dcterms:W3CDTF">2020-05-16T07:37:38Z</dcterms:created>
  <dcterms:modified xsi:type="dcterms:W3CDTF">2020-05-21T14:23:37Z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a7278703-ac1c-4ff4-8f99-4d536552f104</vt:lpwstr>
  </property>
</Properties>
</file>