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82106\Desktop\공모전\2020 암호분석경진대회\풀이\1번\"/>
    </mc:Choice>
  </mc:AlternateContent>
  <x:bookViews>
    <x:workbookView xWindow="0" yWindow="0" windowWidth="28545" windowHeight="1176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<x:sst xmlns:r="http://schemas.openxmlformats.org/officeDocument/2006/relationships" xmlns:c="http://schemas.openxmlformats.org/drawingml/2006/chart" xmlns:x="http://schemas.openxmlformats.org/spreadsheetml/2006/main" count="33" uniqueCount="33">
  <x:si>
    <x:r>
      <x:t>(O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bscript"/>
            <hs:subscript val="1"/>
          </x:rPr>
        </mc:Choice>
        <mc:Fallback>
          <x:rPr>
            <x:rFont val="Inherit"/>
            <x:sz val="9"/>
            <x:color rgb="ff333333"/>
            <x:vertAlign val="subscript"/>
          </x:rPr>
        </mc:Fallback>
      </mc:AlternateContent>
      <x:t xml:space="preserve">i - </x:t>
    </x:r>
    <x:r>
      <x:rPr>
        <x:rFont val="Inherit"/>
        <x:sz val="9"/>
        <x:color rgb="ff333333"/>
      </x:rPr>
      <x:t>E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bscript"/>
            <hs:subscript val="1"/>
          </x:rPr>
        </mc:Choice>
        <mc:Fallback>
          <x:rPr>
            <x:rFont val="Inherit"/>
            <x:sz val="9"/>
            <x:color rgb="ff333333"/>
            <x:vertAlign val="subscript"/>
          </x:rPr>
        </mc:Fallback>
      </mc:AlternateContent>
      <x:t>i</x:t>
    </x:r>
    <x:r>
      <x:rPr>
        <x:rFont val="Inherit"/>
        <x:sz val="9"/>
        <x:color rgb="ff333333"/>
      </x:rPr>
      <x:t>)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perscript"/>
            <hs:superscript val="1"/>
          </x:rPr>
        </mc:Choice>
        <mc:Fallback>
          <x:rPr>
            <x:rFont val="Inherit"/>
            <x:sz val="9"/>
            <x:color rgb="ff333333"/>
            <x:vertAlign val="superscript"/>
          </x:rPr>
        </mc:Fallback>
      </mc:AlternateContent>
      <x:t>2</x:t>
    </x:r>
    <x:r>
      <x:rPr>
        <x:rFont val="Inherit"/>
        <x:sz val="9"/>
        <x:color rgb="ff333333"/>
      </x:rPr>
      <x:t>/E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bscript"/>
            <hs:subscript val="1"/>
          </x:rPr>
        </mc:Choice>
        <mc:Fallback>
          <x:rPr>
            <x:rFont val="Inherit"/>
            <x:sz val="9"/>
            <x:color rgb="ff333333"/>
            <x:vertAlign val="subscript"/>
          </x:rPr>
        </mc:Fallback>
      </mc:AlternateContent>
      <x:t>i</x:t>
    </x:r>
  </x:si>
  <x:si>
    <x:t>E</x:t>
  </x:si>
  <x:si>
    <x:t>B</x:t>
  </x:si>
  <x:si>
    <x:t>K</x:t>
  </x:si>
  <x:si>
    <x:t>F</x:t>
  </x:si>
  <x:si>
    <x:t>S</x:t>
  </x:si>
  <x:si>
    <x:t>V</x:t>
  </x:si>
  <x:si>
    <x:t>U</x:t>
  </x:si>
  <x:si>
    <x:t>G</x:t>
  </x:si>
  <x:si>
    <x:t>O</x:t>
  </x:si>
  <x:si>
    <x:t>X</x:t>
  </x:si>
  <x:si>
    <x:t>H</x:t>
  </x:si>
  <x:si>
    <x:t>A</x:t>
  </x:si>
  <x:si>
    <x:t>L</x:t>
  </x:si>
  <x:si>
    <x:t>W</x:t>
  </x:si>
  <x:si>
    <x:t>D</x:t>
  </x:si>
  <x:si>
    <x:t>I</x:t>
  </x:si>
  <x:si>
    <x:t>C</x:t>
  </x:si>
  <x:si>
    <x:t>J</x:t>
  </x:si>
  <x:si>
    <x:t>M</x:t>
  </x:si>
  <x:si>
    <x:t>T</x:t>
  </x:si>
  <x:si>
    <x:t>P</x:t>
  </x:si>
  <x:si>
    <x:t>R</x:t>
  </x:si>
  <x:si>
    <x:t>N</x:t>
  </x:si>
  <x:si>
    <x:t>Q</x:t>
  </x:si>
  <x:si>
    <x:r>
      <x:t>Observed Count (O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bscript"/>
            <hs:subscript val="1"/>
          </x:rPr>
        </mc:Choice>
        <mc:Fallback>
          <x:rPr>
            <x:rFont val="Inherit"/>
            <x:sz val="9"/>
            <x:color rgb="ff333333"/>
            <x:vertAlign val="subscript"/>
          </x:rPr>
        </mc:Fallback>
      </mc:AlternateContent>
      <x:t>i</x:t>
    </x:r>
    <x:r>
      <x:rPr>
        <x:rFont val="Inherit"/>
        <x:sz val="9"/>
        <x:color rgb="ff333333"/>
      </x:rPr>
      <x:t>)</x:t>
    </x:r>
  </x:si>
  <x:si>
    <x:t>Z</x:t>
  </x:si>
  <x:si>
    <x:t>Y</x:t>
  </x:si>
  <x:si>
    <x:t>HRDKHUBHAAMAEQMTMZSHGBAKFUBHAASYRXUNKYUAATQCTLUTOGEWVAJGVEIIYTKIOTQRXXQVSQLISVVOCNGCUXPKPIUBOHTVKCFKWNJSEZYSSUTUOESIXKAPVFXNZHAOQTLCGYJVAEHLNNKEESQMKSHKKDFCNZSRHRDKHSDKFXVPTGMKRUPZBIKEVNYEKXMFXKFYMWYUDZDENEWNKDAOUXGPCXZDLCSNFGCMCSNUAOJDBLQTAHEWYZCHQJYKSNUWOKQKONZGOKDXGUXKEMWQMCFGUEAVKHDIIATCHVTGYMGKJMLNPCNAYKMIRWEETIYQKELEGLQOVKISFNUDAJQIQYBXQTMZSHGBAKFZRCNWRSODAFKKXWGAZGDBIUDDHCUDFRFOVSZXADSHYSGLTQBMNEMKDCFSOZSRDYLIHIAXCMGMFEIDNZKOVJEOIEFNWWQEDRLZYZIZXADSHYSGLJYFWDUAKSIOGOZOXWYPBUFEPNBIRJUJNDZJJYMURKNCIKPWLRMRIAGVSXTYNIWPROHLDHQOMBEKZURQCLQOVKISFNUAFQBHGPCLHZTPJVPXIZKLQSNVKIJAEITTNVSVWNFYVATDEMKDCTGIHKZTVGZYXTYQEDBACFMNCAHRDKHSDKFXZXXGMJOSLPSZBMOILMMWRALAFFMNXXDYFBIYQVVOHSWKGBIRJGTBYQLKIJAEQBTAXGFGAVUIJADHQKLFWRJXYFVIGGQZNBHSUIYOZALSKIABLWQNXNXKOAJAIKHXODXWORVDOGBMHOPLQJZALQJZALIKTKLENZHQAVYUEUFEVLUXHGOWNMGWXUIAHGQOMNCKFQLIPBNKVWDLNGMJCOBFKIGBYWPAHMMPQLUTOGECXITZVVAJEOIDCNWMFNLOBGQXCYFWQFWVXWRKWYGBFHJVLBAWBOUQEKHZHSZZIZARYITDCLQFPGBTJMQVSQLIHPEJONCYMZWTVJVZOBOMOHPSXMPUKVAGXIPOQUQUQBCKXZJSZAHEWYHAEMKOJCCCFBEUKVNCAWANSNXISVVOWHQGQFBGWKQEGBIFRGIZUJQWIMFANTGBHWGVAGXIPOQUQTTRMWDHDGRFENKYPZVCLNQAUBTZSRYGVGOWSVROENABMZTOHZRQFUEVPLLIODEYRYLUTOGPYAFHJFIVOSFMPBSHLEKWYWJYTFYETAZQCRFTFHOMACOQVTWKLKYMGIMQDSYNWMFNIEITWMBVVWANBQFVUSKZOTLCCWABAGHWZBZHRDKHDTUOMUUUGQICHNUUQFJYUCQUO</x:t>
  </x:si>
  <x:si>
    <x:t>Letter</x:t>
  </x:si>
  <x:si>
    <x:t>Total</x:t>
  </x:si>
  <x:si>
    <x:t>Frequency in English</x:t>
  </x:si>
  <x:si>
    <x:r>
      <x:t>Expected Count (E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Inherit"/>
            <x:sz val="9"/>
            <x:color rgb="ff333333"/>
            <x:vertAlign val="subscript"/>
            <hs:subscript val="1"/>
          </x:rPr>
        </mc:Choice>
        <mc:Fallback>
          <x:rPr>
            <x:rFont val="Inherit"/>
            <x:sz val="9"/>
            <x:color rgb="ff333333"/>
            <x:vertAlign val="subscript"/>
          </x:rPr>
        </mc:Fallback>
      </mc:AlternateContent>
      <x:t>i</x:t>
    </x:r>
    <x:r>
      <x:rPr>
        <x:rFont val="Inherit"/>
        <x:sz val="9"/>
        <x:color rgb="ff333333"/>
      </x:rPr>
      <x:t>)*</x:t>
    </x:r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</x:si>
</x:sst>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.00000"/>
  </x:numFmts>
  <x:fonts count="10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Inherit"/>
      <x:sz val="9"/>
      <x:color rgb="ff333333"/>
    </x:font>
    <x:font>
      <x:name val="Inherit"/>
      <x:sz val="9"/>
      <x:color rgb="ff333333"/>
      <x:b val="1"/>
    </x:font>
    <mc:AlternateContent xmlns:mc="http://schemas.openxmlformats.org/markup-compatibility/2006">
      <mc:Choice xmlns:hs="http://schemas.haansoft.com/office/spreadsheet/8.0" Requires="hs">
        <x:font hs:extension="1">
          <x:name val="Inherit"/>
          <x:sz val="9"/>
          <x:color rgb="ff333333"/>
          <x:vertAlign val="subscript"/>
          <hs:subscript val="1"/>
        </x:font>
      </mc:Choice>
      <mc:Fallback>
        <x:font>
          <x:name val="Inherit"/>
          <x:sz val="9"/>
          <x:color rgb="ff333333"/>
          <x:vertAlign val="subscript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Inherit"/>
          <x:sz val="9"/>
          <x:color rgb="ff333333"/>
          <x:vertAlign val="superscript"/>
          <hs:superscript val="1"/>
        </x:font>
      </mc:Choice>
      <mc:Fallback>
        <x:font>
          <x:name val="Inherit"/>
          <x:sz val="9"/>
          <x:color rgb="ff333333"/>
          <x:vertAlign val="superscript"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7"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bottom"/>
    </x:xf>
    <x:xf numFmtId="0" fontId="6" fillId="0" borderId="0" xfId="0" applyNumberFormat="1" applyFont="1" applyAlignment="1">
      <x:alignment horizontal="general" vertical="center" wrapText="1"/>
    </x:xf>
    <x:xf numFmtId="10" fontId="6" fillId="0" borderId="0" xfId="0" applyNumberFormat="1" applyFont="1" applyAlignment="1">
      <x:alignment horizontal="general" vertical="center" wrapText="1"/>
    </x:xf>
    <x:xf numFmtId="0" fontId="7" fillId="0" borderId="0" xfId="0" applyNumberFormat="1" applyFont="1" applyAlignment="1">
      <x:alignment horizontal="general" vertical="center" wrapText="1"/>
    </x:xf>
    <x:xf numFmtId="164" fontId="6" fillId="0" borderId="0" xfId="0" applyNumberFormat="1" applyFont="1" applyAlignment="1">
      <x:alignment horizontal="general" vertical="center" wrapText="1"/>
    </x:xf>
    <x:xf numFmtId="164" fontId="7" fillId="0" borderId="0" xfId="0" applyNumberFormat="1" applyFont="1" applyAlignment="1">
      <x:alignment horizontal="general" vertical="center" wrapText="1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E30"/>
  <x:sheetViews>
    <x:sheetView tabSelected="1" topLeftCell="A1" zoomScale="85" zoomScaleNormal="85" zoomScaleSheetLayoutView="75" workbookViewId="0">
      <x:selection activeCell="K28" activeCellId="0" sqref="K28:K28"/>
    </x:sheetView>
  </x:sheetViews>
  <x:sheetFormatPr defaultColWidth="9.00390625" defaultRowHeight="16.399999999999999"/>
  <x:cols>
    <x:col min="2" max="2" width="25.33203125" style="1" customWidth="1"/>
    <x:col min="3" max="3" width="12.6640625" style="1" customWidth="1"/>
    <x:col min="4" max="4" width="16.5546875" style="1" customWidth="1"/>
    <x:col min="5" max="5" width="10.109375" style="1" bestFit="1" customWidth="1"/>
  </x:cols>
  <x:sheetData>
    <x:row r="1" spans="2:2">
      <x:c r="B1" s="1" t="s">
        <x:v>28</x:v>
      </x:c>
    </x:row>
    <x:row r="3" spans="1:5" ht="22.550000000000001">
      <x:c r="A3" s="2" t="s">
        <x:v>29</x:v>
      </x:c>
      <x:c r="B3" s="2" t="s">
        <x:v>25</x:v>
      </x:c>
      <x:c r="C3" s="2" t="s">
        <x:v>31</x:v>
      </x:c>
      <x:c r="D3" s="2" t="s">
        <x:v>32</x:v>
      </x:c>
      <x:c r="E3" s="2" t="s">
        <x:v>0</x:v>
      </x:c>
    </x:row>
    <x:row r="4" spans="1:5">
      <x:c r="A4" s="2" t="s">
        <x:v>12</x:v>
      </x:c>
      <x:c r="B4" s="2">
        <x:v>2</x:v>
      </x:c>
      <x:c r="C4" s="3">
        <x:v>0.081670000000000009</x:v>
      </x:c>
      <x:c r="D4" s="5">
        <x:f>C4*B30</x:f>
        <x:v>20.989190000000001</x:v>
      </x:c>
      <x:c r="E4" s="5">
        <x:f>(D4-B4)^2/D4</x:f>
        <x:v>17.179764290861154</x:v>
      </x:c>
    </x:row>
    <x:row r="5" spans="1:5">
      <x:c r="A5" s="2" t="s">
        <x:v>2</x:v>
      </x:c>
      <x:c r="B5" s="2">
        <x:v>0</x:v>
      </x:c>
      <x:c r="C5" s="3">
        <x:v>0.01492</x:v>
      </x:c>
      <x:c r="D5" s="5">
        <x:f>C5*B30</x:f>
        <x:v>3.8344399999999998</x:v>
      </x:c>
      <x:c r="E5" s="5">
        <x:f t="shared" ref="E5:E29" si="0">(D5-B5)^2/D5</x:f>
        <x:v>3.8344399999999998</x:v>
      </x:c>
    </x:row>
    <x:row r="6" spans="1:5">
      <x:c r="A6" s="2" t="s">
        <x:v>17</x:v>
      </x:c>
      <x:c r="B6" s="2">
        <x:v>3</x:v>
      </x:c>
      <x:c r="C6" s="3">
        <x:v>0.02782</x:v>
      </x:c>
      <x:c r="D6" s="5">
        <x:f>C6*B30</x:f>
        <x:v>7.1497400000000004</x:v>
      </x:c>
      <x:c r="E6" s="5">
        <x:f t="shared" si="0"/>
        <x:v>2.4085270328151798</x:v>
      </x:c>
    </x:row>
    <x:row r="7" spans="1:5">
      <x:c r="A7" s="2" t="s">
        <x:v>15</x:v>
      </x:c>
      <x:c r="B7" s="2">
        <x:v>0</x:v>
      </x:c>
      <x:c r="C7" s="3">
        <x:v>0.042530000000000001</x:v>
      </x:c>
      <x:c r="D7" s="5">
        <x:f>C7*B30</x:f>
        <x:v>10.930209999999999</x:v>
      </x:c>
      <x:c r="E7" s="5">
        <x:f t="shared" si="0"/>
        <x:v>10.930209999999999</x:v>
      </x:c>
    </x:row>
    <x:row r="8" spans="1:5">
      <x:c r="A8" s="2" t="s">
        <x:v>1</x:v>
      </x:c>
      <x:c r="B8" s="2">
        <x:v>5</x:v>
      </x:c>
      <x:c r="C8" s="3">
        <x:v>0.12701999999999999</x:v>
      </x:c>
      <x:c r="D8" s="5">
        <x:f>C8*B30</x:f>
        <x:v>32.64414</x:v>
      </x:c>
      <x:c r="E8" s="5">
        <x:f t="shared" si="0"/>
        <x:v>23.409974235486064</x:v>
      </x:c>
    </x:row>
    <x:row r="9" spans="1:5">
      <x:c r="A9" s="2" t="s">
        <x:v>4</x:v>
      </x:c>
      <x:c r="B9" s="2">
        <x:v>0</x:v>
      </x:c>
      <x:c r="C9" s="3">
        <x:v>0.02228</x:v>
      </x:c>
      <x:c r="D9" s="5">
        <x:f>C9*B30</x:f>
        <x:v>5.7259600000000006</x:v>
      </x:c>
      <x:c r="E9" s="5">
        <x:f t="shared" si="0"/>
        <x:v>5.7259600000000006</x:v>
      </x:c>
    </x:row>
    <x:row r="10" spans="1:5">
      <x:c r="A10" s="2" t="s">
        <x:v>8</x:v>
      </x:c>
      <x:c r="B10" s="2">
        <x:v>0</x:v>
      </x:c>
      <x:c r="C10" s="3">
        <x:v>0.020150000000000001</x:v>
      </x:c>
      <x:c r="D10" s="5">
        <x:f>C10*B30</x:f>
        <x:v>5.1785500000000004</x:v>
      </x:c>
      <x:c r="E10" s="5">
        <x:f t="shared" si="0"/>
        <x:v>5.1785500000000004</x:v>
      </x:c>
    </x:row>
    <x:row r="11" spans="1:5">
      <x:c r="A11" s="2" t="s">
        <x:v>11</x:v>
      </x:c>
      <x:c r="B11" s="2">
        <x:v>2</x:v>
      </x:c>
      <x:c r="C11" s="3">
        <x:v>0.060940000000000005</x:v>
      </x:c>
      <x:c r="D11" s="5">
        <x:f>C11*B30</x:f>
        <x:v>15.661580000000001</x:v>
      </x:c>
      <x:c r="E11" s="5">
        <x:f t="shared" si="0"/>
        <x:v>11.916982073098628</x:v>
      </x:c>
    </x:row>
    <x:row r="12" spans="1:5">
      <x:c r="A12" s="2" t="s">
        <x:v>16</x:v>
      </x:c>
      <x:c r="B12" s="2">
        <x:v>1</x:v>
      </x:c>
      <x:c r="C12" s="3">
        <x:v>0.06996</x:v>
      </x:c>
      <x:c r="D12" s="5">
        <x:f>C12*B30</x:f>
        <x:v>17.979719999999997</x:v>
      </x:c>
      <x:c r="E12" s="5">
        <x:f t="shared" si="0"/>
        <x:v>16.035338218748674</x:v>
      </x:c>
    </x:row>
    <x:row r="13" spans="1:5">
      <x:c r="A13" s="2" t="s">
        <x:v>18</x:v>
      </x:c>
      <x:c r="B13" s="2">
        <x:v>0</x:v>
      </x:c>
      <x:c r="C13" s="3">
        <x:v>0.00153</x:v>
      </x:c>
      <x:c r="D13" s="5">
        <x:f>C13*B30</x:f>
        <x:v>0.39320999999999995</x:v>
      </x:c>
      <x:c r="E13" s="5">
        <x:f t="shared" si="0"/>
        <x:v>0.39320999999999995</x:v>
      </x:c>
    </x:row>
    <x:row r="14" spans="1:5">
      <x:c r="A14" s="2" t="s">
        <x:v>3</x:v>
      </x:c>
      <x:c r="B14" s="2">
        <x:v>3</x:v>
      </x:c>
      <x:c r="C14" s="3">
        <x:v>0.0077200000000000002</x:v>
      </x:c>
      <x:c r="D14" s="5">
        <x:f>C14*B30</x:f>
        <x:v>1.98404</x:v>
      </x:c>
      <x:c r="E14" s="5">
        <x:f t="shared" si="0"/>
        <x:v>0.52023886695832744</x:v>
      </x:c>
    </x:row>
    <x:row r="15" spans="1:5">
      <x:c r="A15" s="2" t="s">
        <x:v>13</x:v>
      </x:c>
      <x:c r="B15" s="2">
        <x:v>2</x:v>
      </x:c>
      <x:c r="C15" s="3">
        <x:v>0.040250000000000002</x:v>
      </x:c>
      <x:c r="D15" s="5">
        <x:f>C15*B30</x:f>
        <x:v>10.344250000000001</x:v>
      </x:c>
      <x:c r="E15" s="5">
        <x:f t="shared" si="0"/>
        <x:v>6.7309382567610028</x:v>
      </x:c>
    </x:row>
    <x:row r="16" spans="1:5">
      <x:c r="A16" s="2" t="s">
        <x:v>19</x:v>
      </x:c>
      <x:c r="B16" s="2">
        <x:v>0</x:v>
      </x:c>
      <x:c r="C16" s="3">
        <x:v>0.024060000000000001</x:v>
      </x:c>
      <x:c r="D16" s="5">
        <x:f>C16*B30</x:f>
        <x:v>6.1834200000000008</x:v>
      </x:c>
      <x:c r="E16" s="5">
        <x:f t="shared" si="0"/>
        <x:v>6.1834200000000008</x:v>
      </x:c>
    </x:row>
    <x:row r="17" spans="1:5">
      <x:c r="A17" s="2" t="s">
        <x:v>23</x:v>
      </x:c>
      <x:c r="B17" s="2">
        <x:v>1</x:v>
      </x:c>
      <x:c r="C17" s="3">
        <x:v>0.067489999999999994</x:v>
      </x:c>
      <x:c r="D17" s="5">
        <x:f>C17*B30</x:f>
        <x:v>17.344929999999998</x:v>
      </x:c>
      <x:c r="E17" s="5">
        <x:f t="shared" si="0"/>
        <x:v>15.402583735126054</x:v>
      </x:c>
    </x:row>
    <x:row r="18" spans="1:5">
      <x:c r="A18" s="2" t="s">
        <x:v>9</x:v>
      </x:c>
      <x:c r="B18" s="2">
        <x:v>1</x:v>
      </x:c>
      <x:c r="C18" s="3">
        <x:v>0.075069999999999992</x:v>
      </x:c>
      <x:c r="D18" s="5">
        <x:f>C18*B30</x:f>
        <x:v>19.29299</x:v>
      </x:c>
      <x:c r="E18" s="5">
        <x:f t="shared" si="0"/>
        <x:v>17.344822297637638</x:v>
      </x:c>
    </x:row>
    <x:row r="19" spans="1:5">
      <x:c r="A19" s="2" t="s">
        <x:v>21</x:v>
      </x:c>
      <x:c r="B19" s="2">
        <x:v>0</x:v>
      </x:c>
      <x:c r="C19" s="3">
        <x:v>0.019290000000000002</x:v>
      </x:c>
      <x:c r="D19" s="5">
        <x:f>C19*B30</x:f>
        <x:v>4.9575300000000002</x:v>
      </x:c>
      <x:c r="E19" s="5">
        <x:f t="shared" si="0"/>
        <x:v>4.9575300000000002</x:v>
      </x:c>
    </x:row>
    <x:row r="20" spans="1:5">
      <x:c r="A20" s="2" t="s">
        <x:v>24</x:v>
      </x:c>
      <x:c r="B20" s="2">
        <x:v>0</x:v>
      </x:c>
      <x:c r="C20" s="3">
        <x:v>0.00094999999999999996</x:v>
      </x:c>
      <x:c r="D20" s="5">
        <x:f>C20*B30</x:f>
        <x:v>0.24415000000000001</x:v>
      </x:c>
      <x:c r="E20" s="5">
        <x:f t="shared" si="0"/>
        <x:v>0.24415000000000001</x:v>
      </x:c>
    </x:row>
    <x:row r="21" spans="1:5">
      <x:c r="A21" s="2" t="s">
        <x:v>22</x:v>
      </x:c>
      <x:c r="B21" s="2">
        <x:v>1</x:v>
      </x:c>
      <x:c r="C21" s="3">
        <x:v>0.059870000000000001</x:v>
      </x:c>
      <x:c r="D21" s="5">
        <x:f>C21*B30</x:f>
        <x:v>15.38659</x:v>
      </x:c>
      <x:c r="E21" s="5">
        <x:f t="shared" si="0"/>
        <x:v>13.451581658320654</x:v>
      </x:c>
    </x:row>
    <x:row r="22" spans="1:5">
      <x:c r="A22" s="2" t="s">
        <x:v>5</x:v>
      </x:c>
      <x:c r="B22" s="2">
        <x:v>2</x:v>
      </x:c>
      <x:c r="C22" s="3">
        <x:v>0.063270000000000004</x:v>
      </x:c>
      <x:c r="D22" s="5">
        <x:f>C22*B30</x:f>
        <x:v>16.260390000000001</x:v>
      </x:c>
      <x:c r="E22" s="5">
        <x:f t="shared" si="0"/>
        <x:v>12.506386559738113</x:v>
      </x:c>
    </x:row>
    <x:row r="23" spans="1:5">
      <x:c r="A23" s="2" t="s">
        <x:v>20</x:v>
      </x:c>
      <x:c r="B23" s="2">
        <x:v>5</x:v>
      </x:c>
      <x:c r="C23" s="3">
        <x:v>0.090559999999999996</x:v>
      </x:c>
      <x:c r="D23" s="5">
        <x:f>C23*B30</x:f>
        <x:v>23.27392</x:v>
      </x:c>
      <x:c r="E23" s="5">
        <x:f t="shared" si="0"/>
        <x:v>14.34808369911042</x:v>
      </x:c>
    </x:row>
    <x:row r="24" spans="1:5">
      <x:c r="A24" s="2" t="s">
        <x:v>7</x:v>
      </x:c>
      <x:c r="B24" s="2">
        <x:v>0</x:v>
      </x:c>
      <x:c r="C24" s="3">
        <x:v>0.027579999999999999</x:v>
      </x:c>
      <x:c r="D24" s="5">
        <x:f>C24*B30</x:f>
        <x:v>7.0880600000000005</x:v>
      </x:c>
      <x:c r="E24" s="5">
        <x:f t="shared" si="0"/>
        <x:v>7.0880600000000005</x:v>
      </x:c>
    </x:row>
    <x:row r="25" spans="1:5">
      <x:c r="A25" s="2" t="s">
        <x:v>6</x:v>
      </x:c>
      <x:c r="B25" s="2">
        <x:v>1</x:v>
      </x:c>
      <x:c r="C25" s="3">
        <x:v>0.0097800000000000009</x:v>
      </x:c>
      <x:c r="D25" s="5">
        <x:f>C25*B30</x:f>
        <x:v>2.5134600000000002</x:v>
      </x:c>
      <x:c r="E25" s="5">
        <x:f t="shared" si="0"/>
        <x:v>0.91131793288932406</x:v>
      </x:c>
    </x:row>
    <x:row r="26" spans="1:5">
      <x:c r="A26" s="2" t="s">
        <x:v>14</x:v>
      </x:c>
      <x:c r="B26" s="2">
        <x:v>2</x:v>
      </x:c>
      <x:c r="C26" s="3">
        <x:v>0.023599999999999999</x:v>
      </x:c>
      <x:c r="D26" s="5">
        <x:f>C26*B30</x:f>
        <x:v>6.0651999999999999</x:v>
      </x:c>
      <x:c r="E26" s="5">
        <x:f t="shared" si="0"/>
        <x:v>2.7247000989250147</x:v>
      </x:c>
    </x:row>
    <x:row r="27" spans="1:5">
      <x:c r="A27" s="2" t="s">
        <x:v>10</x:v>
      </x:c>
      <x:c r="B27" s="2">
        <x:v>0</x:v>
      </x:c>
      <x:c r="C27" s="3">
        <x:v>0.0014999999999999999</x:v>
      </x:c>
      <x:c r="D27" s="5">
        <x:f>C27*B30</x:f>
        <x:v>0.38550000000000001</x:v>
      </x:c>
      <x:c r="E27" s="5">
        <x:f t="shared" si="0"/>
        <x:v>0.38550000000000001</x:v>
      </x:c>
    </x:row>
    <x:row r="28" spans="1:5">
      <x:c r="A28" s="2" t="s">
        <x:v>27</x:v>
      </x:c>
      <x:c r="B28" s="2">
        <x:v>0</x:v>
      </x:c>
      <x:c r="C28" s="3">
        <x:v>0.019740000000000002</x:v>
      </x:c>
      <x:c r="D28" s="5">
        <x:f>C28*B30</x:f>
        <x:v>5.0731799999999998</x:v>
      </x:c>
      <x:c r="E28" s="5">
        <x:f t="shared" si="0"/>
        <x:v>5.0731799999999998</x:v>
      </x:c>
    </x:row>
    <x:row r="29" spans="1:5">
      <x:c r="A29" s="2" t="s">
        <x:v>26</x:v>
      </x:c>
      <x:c r="B29" s="2">
        <x:v>0</x:v>
      </x:c>
      <x:c r="C29" s="3">
        <x:v>0.00073999999999999999</x:v>
      </x:c>
      <x:c r="D29" s="5">
        <x:f>C29*B30</x:f>
        <x:v>0.19017999999999999</x:v>
      </x:c>
      <x:c r="E29" s="5">
        <x:f t="shared" si="0"/>
        <x:v>0.19018000000000002</x:v>
      </x:c>
    </x:row>
    <x:row r="30" spans="1:5">
      <x:c r="A30" s="4" t="s">
        <x:v>30</x:v>
      </x:c>
      <x:c r="B30" s="2">
        <x:v>257</x:v>
      </x:c>
      <x:c r="C30" s="2">
        <x:v>1.0002899999999999</x:v>
      </x:c>
      <x:c r="D30" s="5">
        <x:f>SUM(D4:D29)</x:f>
        <x:v>257.07453000000004</x:v>
      </x:c>
      <x:c r="E30" s="6">
        <x:f>SUM(E4:E29)</x:f>
        <x:v>205.07562895647624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4294967293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186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Barter</dc:creator>
  <cp:lastModifiedBy>82106</cp:lastModifiedBy>
  <cp:revision>4</cp:revision>
  <dcterms:created xsi:type="dcterms:W3CDTF">2016-12-23T15:28:20.000</dcterms:created>
  <dcterms:modified xsi:type="dcterms:W3CDTF">2020-08-23T13:44:43.646</dcterms:modified>
  <cp:version>1100.0100.01</cp:version>
</cp:coreProperties>
</file>