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법인인증서 소지자 목록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맑은 고딕"/>
      <family val="2"/>
      <color theme="1"/>
      <sz val="11"/>
      <scheme val="minor"/>
    </font>
    <font>
      <name val="Arial"/>
      <family val="2"/>
      <b val="1"/>
      <color rgb="FFFFFFFF"/>
      <sz val="10"/>
    </font>
    <font>
      <name val="Arial"/>
      <family val="2"/>
      <sz val="10"/>
    </font>
    <font>
      <name val="Arial"/>
      <family val="2"/>
      <b val="1"/>
      <color rgb="FF1F4E79"/>
      <sz val="13"/>
    </font>
    <font>
      <name val="Arial"/>
      <family val="2"/>
      <b val="1"/>
      <color rgb="FF1F4E79"/>
      <sz val="10"/>
    </font>
    <font>
      <name val="맑은 고딕"/>
      <charset val="129"/>
      <family val="3"/>
      <sz val="8"/>
      <scheme val="minor"/>
    </font>
    <font>
      <name val="맑은 고딕"/>
      <charset val="129"/>
      <family val="2"/>
      <sz val="10"/>
    </font>
    <font>
      <name val="맑은 고딕"/>
      <charset val="129"/>
      <family val="3"/>
      <sz val="10"/>
    </font>
    <font>
      <name val="Arial"/>
      <charset val="129"/>
      <family val="3"/>
      <sz val="10"/>
    </font>
    <font>
      <name val="Arial"/>
      <family val="2"/>
      <color rgb="FFFF0000"/>
      <sz val="10"/>
    </font>
    <font>
      <name val="맑은 고딕"/>
      <charset val="129"/>
      <family val="3"/>
      <color rgb="FFFF0000"/>
      <sz val="10"/>
    </font>
    <font>
      <name val="Arial"/>
      <family val="2"/>
      <color theme="3" tint="0.3999755851924192"/>
      <sz val="10"/>
    </font>
    <font>
      <name val="맑은 고딕"/>
      <charset val="129"/>
      <family val="3"/>
      <color theme="3" tint="0.3999755851924192"/>
      <sz val="10"/>
    </font>
    <font>
      <name val="맑은 고딕"/>
      <charset val="129"/>
      <family val="3"/>
      <b val="1"/>
      <color rgb="FF1F4E79"/>
      <sz val="13"/>
    </font>
    <font>
      <name val="Arial"/>
      <family val="3"/>
      <b val="1"/>
      <color rgb="FF1F4E79"/>
      <sz val="13"/>
    </font>
    <font>
      <name val="Segoe UI Symbol"/>
      <family val="3"/>
      <b val="1"/>
      <color rgb="FF1F4E79"/>
      <sz val="13"/>
    </font>
    <font>
      <name val="맑은 고딕"/>
      <family val="2"/>
      <sz val="10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14" fontId="2" fillId="4" borderId="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center" vertical="center" wrapText="1"/>
    </xf>
    <xf numFmtId="0" fontId="16" fillId="4" borderId="2" applyAlignment="1" pivotButton="0" quotePrefix="0" xfId="0">
      <alignment horizontal="left" vertical="center" wrapText="1"/>
    </xf>
    <xf numFmtId="0" fontId="16" fillId="4" borderId="2" applyAlignment="1" pivotButton="0" quotePrefix="0" xfId="0">
      <alignment horizontal="center" vertical="center" wrapText="1"/>
    </xf>
    <xf numFmtId="0" fontId="14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경영기획실</author>
  </authors>
  <commentList>
    <comment ref="C3" authorId="0" shapeId="0">
      <text>
        <t>조직개편 전: PC 사업실
발령: OSC사업본부 군산1공장 생산1팀</t>
      </text>
    </comment>
    <comment ref="D3" authorId="0" shapeId="0">
      <text>
        <t>변경 전: 주임 (인사발령 공지 직급 기준)</t>
      </text>
    </comment>
    <comment ref="C4" authorId="0" shapeId="0">
      <text>
        <t>조직개편 전: 건축구조환경연구그룹
발령: R&amp;D본부 전략기술개발실</t>
      </text>
    </comment>
    <comment ref="D4" authorId="0" shapeId="0">
      <text>
        <t>변경 전: 주임 (인사발령 공지 직급 기준)</t>
      </text>
    </comment>
    <comment ref="C5" authorId="0" shapeId="0">
      <text>
        <t>조직개편 전: 건축구조환경연구그룹
발령: R&amp;D본부 전략기술개발실</t>
      </text>
    </comment>
    <comment ref="C6" authorId="0" shapeId="0">
      <text>
        <t>조직개편 전: 경영기획실
발령: 경영기획실 경영기획1팀</t>
      </text>
    </comment>
    <comment ref="C7" authorId="0" shapeId="0">
      <text>
        <t>조직개편 전: 경영기획실
발령: 경영기획실 경영기획1팀</t>
      </text>
    </comment>
    <comment ref="D7" authorId="0" shapeId="0">
      <text>
        <t>변경 전: 대리 (인사발령 공지 직급 기준)</t>
      </text>
    </comment>
    <comment ref="C8" authorId="0" shapeId="0">
      <text>
        <t>조직개편 전: 경영기획실
발령: 경영기획실 경영기획2팀</t>
      </text>
    </comment>
    <comment ref="D8" authorId="0" shapeId="0">
      <text>
        <t>변경 전: 대리 (인사발령 공지 직급 기준)</t>
      </text>
    </comment>
    <comment ref="C9" authorId="0" shapeId="0">
      <text>
        <t>조직개편 전: 경영기획실
발령: 경영기획실 경영기획1팀</t>
      </text>
    </comment>
    <comment ref="C10" authorId="0" shapeId="0">
      <text>
        <t>조직개편 전: 경영기획실
발령: 경영기획실 경영기획2팀</t>
      </text>
    </comment>
    <comment ref="C11" authorId="0" shapeId="0">
      <text>
        <t>조직개편 전: 경영기획실
발령: 경영기획실 경영기획2팀</t>
      </text>
    </comment>
    <comment ref="C12" authorId="0" shapeId="0">
      <text>
        <t>조직개편 전: 기술지원실 / 건축기술팀
발령: OSC사업본부 기술지원실 기술지원2그룹</t>
      </text>
    </comment>
    <comment ref="C13" authorId="0" shapeId="0">
      <text>
        <t>조직개편 전: 디지털 건축연구소
발령: R&amp;D본부 D-LAB 2실 실장</t>
      </text>
    </comment>
    <comment ref="D13" authorId="0" shapeId="0">
      <text>
        <t>변경 전: 이사 (인사발령 공지 직급 기준)</t>
      </text>
    </comment>
    <comment ref="C14" authorId="0" shapeId="0">
      <text>
        <t>조직개편 전: 모듈러사업2실
발령: OSC사업본부 군산2공장 지원팀 팀장</t>
      </text>
    </comment>
    <comment ref="C15" authorId="0" shapeId="0">
      <text>
        <t>조직개편 전: 모듈러사업2실
발령: OSC사업본부 군산2공장 지원팀</t>
      </text>
    </comment>
    <comment ref="C16" authorId="0" shapeId="0">
      <text>
        <t>조직개편 전: 모듈러사업2실 (제2공장)
발령: OSC사업본부 군산2공장 김제공장 공장장</t>
      </text>
    </comment>
    <comment ref="D16" authorId="0" shapeId="0">
      <text>
        <t>변경 전: 이사 (인사발령 공지 직급 기준)</t>
      </text>
    </comment>
    <comment ref="C17" authorId="0" shapeId="0">
      <text>
        <t>조직개편 전: 사업관리실
발령: 사업관리본부 사업지원팀</t>
      </text>
    </comment>
    <comment ref="C18" authorId="0" shapeId="0">
      <text>
        <t>조직개편 전: 사업관리실
발령: 사업관리본부 본부장</t>
      </text>
    </comment>
    <comment ref="D18" authorId="0" shapeId="0">
      <text>
        <t>변경 전: 전무 (인사발령 공지 직급 기준)</t>
      </text>
    </comment>
    <comment ref="C19" authorId="0" shapeId="0">
      <text>
        <t>조직개편 전: 사업관리실
발령: 사업관리본부 사업기획팀 팀장</t>
      </text>
    </comment>
    <comment ref="C20" authorId="0" shapeId="0">
      <text>
        <t>조직개편 전: 사업관리실
발령: 사업관리본부 사업관리2실 사업관리팀 팀장</t>
      </text>
    </comment>
    <comment ref="D20" authorId="0" shapeId="0">
      <text>
        <t>변경 전: 부장 (인사발령 공지 직급 기준)</t>
      </text>
    </comment>
    <comment ref="C21" authorId="0" shapeId="0">
      <text>
        <t>조직개편 전: 사업관리실
발령: 사업관리본부 사업지원팀 팀장</t>
      </text>
    </comment>
    <comment ref="C22" authorId="0" shapeId="0">
      <text>
        <t>조직개편 전: 설계1실
발령: 사업관리본부 설계실</t>
      </text>
    </comment>
    <comment ref="C23" authorId="0" shapeId="0">
      <text>
        <t>조직개편 전: 설계2실
발령: R&amp;D본부 표준모델 개발TF</t>
      </text>
    </comment>
    <comment ref="D23" authorId="0" shapeId="0">
      <text>
        <t>변경 전: 주임 (인사발령 공지 직급 기준)</t>
      </text>
    </comment>
    <comment ref="C24" authorId="0" shapeId="0">
      <text>
        <t>조직개편 전: 신사업개발실
발령: 신사업개발실</t>
      </text>
    </comment>
    <comment ref="D24" authorId="0" shapeId="0">
      <text>
        <t>변경 전: 이사 (인사발령 공지 직급 기준)</t>
      </text>
    </comment>
    <comment ref="C25" authorId="0" shapeId="0">
      <text>
        <t>조직개편 전: 기술지원실 / 안전보건그룹
발령: 안전보건실 실장</t>
      </text>
    </comment>
    <comment ref="D25" authorId="0" shapeId="0">
      <text>
        <t>변경 전: 이사 (인사발령 공지 직급 기준)</t>
      </text>
    </comment>
    <comment ref="C26" authorId="0" shapeId="0">
      <text>
        <t>조직개편 전: 영업관리실
발령: 사업관리본부 사업관리2실 영업기획팀</t>
      </text>
    </comment>
    <comment ref="C27" authorId="0" shapeId="0">
      <text>
        <t>조직개편 전: 영업관리실
발령: 사업관리본부 사업관리2실 영업기획팀</t>
      </text>
    </comment>
    <comment ref="C28" authorId="0" shapeId="0">
      <text>
        <t>조직개편 전: 의왕초평 A-4 블록현장
발령: OSC사업본부 OSC사업1실 의왕초평A-4블럭 현장</t>
      </text>
    </comment>
    <comment ref="D28" authorId="0" shapeId="0">
      <text>
        <t>변경 전: 과장 (인사발령 공지 직급 기준)</t>
      </text>
    </comment>
    <comment ref="C29" authorId="0" shapeId="0">
      <text>
        <t>조직개편 전: 기술지원실 (소규모 현장)
발령: OSC사업본부 OSC사업1실 소규모주택(고흥)현장 현장소장</t>
      </text>
    </comment>
    <comment ref="D29" authorId="0" shapeId="0">
      <text>
        <t>변경 전: 이사 (인사발령 공지 직급 기준)</t>
      </text>
    </comment>
    <comment ref="C30" authorId="0" shapeId="0">
      <text>
        <t>조직개편 전: 영업관리실
발령: 사업관리본부 사업관리2실 영업기획팀 팀장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tabSelected="1" workbookViewId="0">
      <pane ySplit="2" topLeftCell="A3" activePane="bottomLeft" state="frozen"/>
      <selection pane="bottomLeft" activeCell="H12" sqref="H12"/>
    </sheetView>
  </sheetViews>
  <sheetFormatPr baseColWidth="8" defaultRowHeight="16.5"/>
  <cols>
    <col width="6" customWidth="1" min="1" max="1"/>
    <col width="12" customWidth="1" min="2" max="2"/>
    <col width="28" customWidth="1" min="3" max="3"/>
    <col width="14" customWidth="1" min="4" max="5"/>
    <col width="58.375" bestFit="1" customWidth="1" min="6" max="6"/>
  </cols>
  <sheetData>
    <row r="1" ht="32.1" customHeight="1">
      <c r="A1" s="15" t="inlineStr">
        <is>
          <t xml:space="preserve"> ■ 법인인증서 소지자 서약 현황 (2026.10.01 조직개편 반영)</t>
        </is>
      </c>
    </row>
    <row r="2" ht="20.1" customHeight="1">
      <c r="A2" s="1" t="inlineStr">
        <is>
          <t>No.</t>
        </is>
      </c>
      <c r="B2" s="1" t="inlineStr">
        <is>
          <t>성명</t>
        </is>
      </c>
      <c r="C2" s="1" t="inlineStr">
        <is>
          <t>부서</t>
        </is>
      </c>
      <c r="D2" s="1" t="inlineStr">
        <is>
          <t>직위</t>
        </is>
      </c>
      <c r="E2" s="1" t="inlineStr">
        <is>
          <t>서약일자</t>
        </is>
      </c>
      <c r="F2" s="1" t="inlineStr">
        <is>
          <t>비고(사용 사이트)</t>
        </is>
      </c>
    </row>
    <row r="3" ht="20.1" customHeight="1">
      <c r="A3" s="3" t="n">
        <v>1</v>
      </c>
      <c r="B3" s="3" t="inlineStr">
        <is>
          <t>주익환</t>
        </is>
      </c>
      <c r="C3" s="4" t="inlineStr">
        <is>
          <t>군산1공장 / 생산1팀</t>
        </is>
      </c>
      <c r="D3" s="3" t="inlineStr">
        <is>
          <t>대리</t>
        </is>
      </c>
      <c r="E3" s="3" t="inlineStr">
        <is>
          <t>2026-02-26</t>
        </is>
      </c>
      <c r="F3" s="7" t="inlineStr">
        <is>
          <t>이나라도움</t>
        </is>
      </c>
    </row>
    <row r="4" ht="20.1" customHeight="1">
      <c r="A4" s="3" t="n">
        <v>2</v>
      </c>
      <c r="B4" s="3" t="inlineStr">
        <is>
          <t>강혁순</t>
        </is>
      </c>
      <c r="C4" s="5" t="inlineStr">
        <is>
          <t>전략기술개발실</t>
        </is>
      </c>
      <c r="D4" s="3" t="inlineStr">
        <is>
          <t>선임연구원</t>
        </is>
      </c>
      <c r="E4" s="3" t="inlineStr">
        <is>
          <t>2026-01-07</t>
        </is>
      </c>
      <c r="F4" s="4" t="inlineStr">
        <is>
          <t>기업부설 연구소(추정)</t>
        </is>
      </c>
    </row>
    <row r="5" ht="20.1" customHeight="1">
      <c r="A5" s="3" t="n">
        <v>3</v>
      </c>
      <c r="B5" s="3" t="inlineStr">
        <is>
          <t>이태철</t>
        </is>
      </c>
      <c r="C5" s="4" t="inlineStr">
        <is>
          <t>전략기술개발실</t>
        </is>
      </c>
      <c r="D5" s="3" t="inlineStr">
        <is>
          <t>책임연구원</t>
        </is>
      </c>
      <c r="E5" s="3" t="inlineStr">
        <is>
          <t>2026-01-26</t>
        </is>
      </c>
      <c r="F5" s="4" t="inlineStr">
        <is>
          <t>씨스콜샵, 11번가, 아카라몰, 네이버 스마트스토어, 쿠팡, freeship</t>
        </is>
      </c>
    </row>
    <row r="6" ht="20.1" customHeight="1">
      <c r="A6" s="3" t="n">
        <v>4</v>
      </c>
      <c r="B6" s="3" t="inlineStr">
        <is>
          <t>이황</t>
        </is>
      </c>
      <c r="C6" s="4" t="inlineStr">
        <is>
          <t>경영기획실 / 경영기획1팀</t>
        </is>
      </c>
      <c r="D6" s="3" t="inlineStr">
        <is>
          <t>과장</t>
        </is>
      </c>
      <c r="E6" s="3" t="inlineStr">
        <is>
          <t>2026-01-07</t>
        </is>
      </c>
      <c r="F6" s="4" t="inlineStr">
        <is>
          <t>홈택스, 은행, 대출관련</t>
        </is>
      </c>
    </row>
    <row r="7" ht="20.1" customHeight="1">
      <c r="A7" s="3" t="n">
        <v>5</v>
      </c>
      <c r="B7" s="3" t="inlineStr">
        <is>
          <t>이성희</t>
        </is>
      </c>
      <c r="C7" s="4" t="inlineStr">
        <is>
          <t>경영기획실 / 경영기획1팀</t>
        </is>
      </c>
      <c r="D7" s="3" t="inlineStr">
        <is>
          <t>과장</t>
        </is>
      </c>
      <c r="E7" s="3" t="inlineStr">
        <is>
          <t>2026-01-08</t>
        </is>
      </c>
      <c r="F7" s="4" t="inlineStr">
        <is>
          <t>-</t>
        </is>
      </c>
    </row>
    <row r="8" ht="20.1" customHeight="1">
      <c r="A8" s="3" t="n">
        <v>6</v>
      </c>
      <c r="B8" s="3" t="inlineStr">
        <is>
          <t>강지혜</t>
        </is>
      </c>
      <c r="C8" s="4" t="inlineStr">
        <is>
          <t>경영기획실 / 경영기획2팀</t>
        </is>
      </c>
      <c r="D8" s="3" t="inlineStr">
        <is>
          <t>과장</t>
        </is>
      </c>
      <c r="E8" s="3" t="inlineStr">
        <is>
          <t>2026-03-24</t>
        </is>
      </c>
      <c r="F8" s="4" t="inlineStr">
        <is>
          <t>4대보험사이트, 정부&amp;고용24, 법인서류관련 (+ 관리자인증서)</t>
        </is>
      </c>
    </row>
    <row r="9" ht="20.1" customHeight="1">
      <c r="A9" s="3" t="n">
        <v>7</v>
      </c>
      <c r="B9" s="3" t="inlineStr">
        <is>
          <t>이재영</t>
        </is>
      </c>
      <c r="C9" s="4" t="inlineStr">
        <is>
          <t>경영기획실 / 경영기획1팀</t>
        </is>
      </c>
      <c r="D9" s="3" t="inlineStr">
        <is>
          <t>과장</t>
        </is>
      </c>
      <c r="E9" s="3" t="inlineStr">
        <is>
          <t>2026-04-16</t>
        </is>
      </c>
      <c r="F9" s="6" t="inlineStr">
        <is>
          <t>홈택스/위택스/각 금융기관 (+  ㈜브릿지인증서)</t>
        </is>
      </c>
    </row>
    <row r="10" ht="20.1" customHeight="1">
      <c r="A10" s="3" t="n">
        <v>8</v>
      </c>
      <c r="B10" s="3" t="inlineStr">
        <is>
          <t>이재선</t>
        </is>
      </c>
      <c r="C10" s="7" t="inlineStr">
        <is>
          <t>경영기획실 / 경영기획2팀</t>
        </is>
      </c>
      <c r="D10" s="3" t="inlineStr">
        <is>
          <t>차장</t>
        </is>
      </c>
      <c r="E10" s="3" t="inlineStr">
        <is>
          <t>2026-01-07</t>
        </is>
      </c>
      <c r="F10" s="4" t="inlineStr">
        <is>
          <t>-</t>
        </is>
      </c>
    </row>
    <row r="11" ht="20.1" customHeight="1">
      <c r="A11" s="3" t="n">
        <v>9</v>
      </c>
      <c r="B11" s="8" t="inlineStr">
        <is>
          <t>조승제</t>
        </is>
      </c>
      <c r="C11" s="4" t="inlineStr">
        <is>
          <t>경영기획실 / 경영기획2팀</t>
        </is>
      </c>
      <c r="D11" s="8" t="inlineStr">
        <is>
          <t>부장</t>
        </is>
      </c>
      <c r="E11" s="9" t="n">
        <v>46189</v>
      </c>
      <c r="F11" s="4" t="inlineStr">
        <is>
          <t>4대보험사이트, 정부&amp;고용24, 법인서류관련 (+ 관리자인증서)</t>
        </is>
      </c>
    </row>
    <row r="12" ht="20.1" customHeight="1">
      <c r="A12" s="3" t="n">
        <v>10</v>
      </c>
      <c r="B12" s="3" t="inlineStr">
        <is>
          <t>정은희</t>
        </is>
      </c>
      <c r="C12" s="6" t="inlineStr">
        <is>
          <t>기술지원실 / 기술지원2그룹</t>
        </is>
      </c>
      <c r="D12" s="3" t="inlineStr">
        <is>
          <t>과장</t>
        </is>
      </c>
      <c r="E12" s="3" t="inlineStr">
        <is>
          <t>2026-01-08</t>
        </is>
      </c>
      <c r="F12" s="4" t="inlineStr">
        <is>
          <t>-</t>
        </is>
      </c>
    </row>
    <row r="13" ht="20.1" customHeight="1">
      <c r="A13" s="3" t="n">
        <v>11</v>
      </c>
      <c r="B13" s="3" t="inlineStr">
        <is>
          <t>서윤희</t>
        </is>
      </c>
      <c r="C13" s="4" t="inlineStr">
        <is>
          <t>D-LAB 2실</t>
        </is>
      </c>
      <c r="D13" s="3" t="inlineStr">
        <is>
          <t>연구위원</t>
        </is>
      </c>
      <c r="E13" s="3" t="inlineStr">
        <is>
          <t>2026-01-21</t>
        </is>
      </c>
      <c r="F13" s="4" t="inlineStr">
        <is>
          <t>한국표준정보망, yes24</t>
        </is>
      </c>
    </row>
    <row r="14" ht="20.1" customHeight="1">
      <c r="A14" s="3" t="n">
        <v>12</v>
      </c>
      <c r="B14" s="3" t="inlineStr">
        <is>
          <t>진길종</t>
        </is>
      </c>
      <c r="C14" s="4" t="inlineStr">
        <is>
          <t>군산2공장 / 지원팀</t>
        </is>
      </c>
      <c r="D14" s="3" t="inlineStr">
        <is>
          <t>차장</t>
        </is>
      </c>
      <c r="E14" s="3" t="inlineStr">
        <is>
          <t>2026-01-06</t>
        </is>
      </c>
      <c r="F14" s="4" t="inlineStr">
        <is>
          <t>올바로(사업장 폐기물 시스템)</t>
        </is>
      </c>
    </row>
    <row r="15" ht="20.1" customHeight="1">
      <c r="A15" s="3" t="n">
        <v>13</v>
      </c>
      <c r="B15" s="3" t="inlineStr">
        <is>
          <t>김채희</t>
        </is>
      </c>
      <c r="C15" s="4" t="inlineStr">
        <is>
          <t>군산2공장 / 지원팀</t>
        </is>
      </c>
      <c r="D15" s="3" t="inlineStr">
        <is>
          <t>대리</t>
        </is>
      </c>
      <c r="E15" s="3" t="inlineStr">
        <is>
          <t>2026-01-06</t>
        </is>
      </c>
      <c r="F15" s="4" t="inlineStr">
        <is>
          <t>-</t>
        </is>
      </c>
    </row>
    <row r="16" ht="20.1" customHeight="1">
      <c r="A16" s="3" t="n">
        <v>14</v>
      </c>
      <c r="B16" s="3" t="inlineStr">
        <is>
          <t>김윤오</t>
        </is>
      </c>
      <c r="C16" s="4" t="inlineStr">
        <is>
          <t>군산2공장 (김제공장)</t>
        </is>
      </c>
      <c r="D16" s="3" t="inlineStr">
        <is>
          <t>이사보</t>
        </is>
      </c>
      <c r="E16" s="3" t="inlineStr">
        <is>
          <t>2026-03-11</t>
        </is>
      </c>
      <c r="F16" s="4" t="inlineStr">
        <is>
          <t>factoryon.go.kr (스마트공장)</t>
        </is>
      </c>
    </row>
    <row r="17" ht="20.1" customHeight="1">
      <c r="A17" s="3" t="n">
        <v>15</v>
      </c>
      <c r="B17" s="3" t="inlineStr">
        <is>
          <t>이강호</t>
        </is>
      </c>
      <c r="C17" s="4" t="inlineStr">
        <is>
          <t>사업관리본부 / 사업지원팀</t>
        </is>
      </c>
      <c r="D17" s="3" t="inlineStr">
        <is>
          <t>차장</t>
        </is>
      </c>
      <c r="E17" s="3" t="inlineStr">
        <is>
          <t>2026-01-09</t>
        </is>
      </c>
      <c r="F17" s="4" t="inlineStr">
        <is>
          <t>나라장터, 문서24, 국세청 홈택스, 근로복지공단 등</t>
        </is>
      </c>
    </row>
    <row r="18" ht="20.1" customHeight="1">
      <c r="A18" s="3" t="n">
        <v>16</v>
      </c>
      <c r="B18" s="3" t="inlineStr">
        <is>
          <t>김동우</t>
        </is>
      </c>
      <c r="C18" s="4" t="inlineStr">
        <is>
          <t>사업관리본부</t>
        </is>
      </c>
      <c r="D18" s="3" t="inlineStr">
        <is>
          <t>부사장</t>
        </is>
      </c>
      <c r="E18" s="3" t="inlineStr">
        <is>
          <t>2026-01-30</t>
        </is>
      </c>
      <c r="F18" s="4" t="inlineStr">
        <is>
          <t>나라장터, 건설협회, 보증사 입찰·계약</t>
        </is>
      </c>
    </row>
    <row r="19" ht="20.1" customHeight="1">
      <c r="A19" s="3" t="n">
        <v>17</v>
      </c>
      <c r="B19" s="3" t="inlineStr">
        <is>
          <t>이성규</t>
        </is>
      </c>
      <c r="C19" s="4" t="inlineStr">
        <is>
          <t>사업관리본부 / 사업기획팀</t>
        </is>
      </c>
      <c r="D19" s="3" t="inlineStr">
        <is>
          <t>차장</t>
        </is>
      </c>
      <c r="E19" s="3" t="inlineStr">
        <is>
          <t>2026-01-30</t>
        </is>
      </c>
      <c r="F19" s="4" t="inlineStr">
        <is>
          <t>나라장터, 건설정보, 입찰·계약</t>
        </is>
      </c>
    </row>
    <row r="20" ht="20.1" customHeight="1">
      <c r="A20" s="3" t="n">
        <v>18</v>
      </c>
      <c r="B20" s="3" t="inlineStr">
        <is>
          <t>이완구</t>
        </is>
      </c>
      <c r="C20" s="4" t="inlineStr">
        <is>
          <t>사업관리2실 / 사업관리팀</t>
        </is>
      </c>
      <c r="D20" s="3" t="inlineStr">
        <is>
          <t>이사보</t>
        </is>
      </c>
      <c r="E20" s="3" t="inlineStr">
        <is>
          <t>2026-01-30</t>
        </is>
      </c>
      <c r="F20" s="4" t="inlineStr">
        <is>
          <t>국세청홈택스, 나라장터</t>
        </is>
      </c>
    </row>
    <row r="21" ht="20.1" customHeight="1">
      <c r="A21" s="3" t="n">
        <v>19</v>
      </c>
      <c r="B21" s="3" t="inlineStr">
        <is>
          <t>김동규</t>
        </is>
      </c>
      <c r="C21" s="4" t="inlineStr">
        <is>
          <t>사업관리본부 / 사업지원팀</t>
        </is>
      </c>
      <c r="D21" s="3" t="inlineStr">
        <is>
          <t>부장</t>
        </is>
      </c>
      <c r="E21" s="3" t="inlineStr">
        <is>
          <t>2026-01-30</t>
        </is>
      </c>
      <c r="F21" s="4" t="inlineStr">
        <is>
          <t>나라장터, 건설정보, 보유</t>
        </is>
      </c>
    </row>
    <row r="22" ht="20.1" customHeight="1">
      <c r="A22" s="3" t="n">
        <v>20</v>
      </c>
      <c r="B22" s="3" t="inlineStr">
        <is>
          <t>이수영</t>
        </is>
      </c>
      <c r="C22" s="4" t="inlineStr">
        <is>
          <t>설계실</t>
        </is>
      </c>
      <c r="D22" s="3" t="inlineStr">
        <is>
          <t>주임</t>
        </is>
      </c>
      <c r="E22" s="3" t="inlineStr">
        <is>
          <t>2026-03-20</t>
        </is>
      </c>
      <c r="F22" s="4" t="inlineStr">
        <is>
          <t>쿠팡 등 간단 식품 및 소모품 구매</t>
        </is>
      </c>
    </row>
    <row r="23" ht="20.1" customHeight="1">
      <c r="A23" s="3" t="n">
        <v>21</v>
      </c>
      <c r="B23" s="3" t="inlineStr">
        <is>
          <t>오한솔</t>
        </is>
      </c>
      <c r="C23" s="6" t="inlineStr">
        <is>
          <t>표준모델 개발TF</t>
        </is>
      </c>
      <c r="D23" s="3" t="inlineStr">
        <is>
          <t>연구원</t>
        </is>
      </c>
      <c r="E23" s="3" t="inlineStr">
        <is>
          <t>2026-04-23</t>
        </is>
      </c>
      <c r="F23" s="4" t="inlineStr">
        <is>
          <t>쿠팡 등 사무용품 및 비품 구매</t>
        </is>
      </c>
    </row>
    <row r="24" ht="20.1" customHeight="1">
      <c r="A24" s="3" t="n">
        <v>22</v>
      </c>
      <c r="B24" s="3" t="inlineStr">
        <is>
          <t>박종철</t>
        </is>
      </c>
      <c r="C24" s="4" t="inlineStr">
        <is>
          <t>신사업개발실</t>
        </is>
      </c>
      <c r="D24" s="3" t="inlineStr">
        <is>
          <t>이사보</t>
        </is>
      </c>
      <c r="E24" s="3" t="inlineStr">
        <is>
          <t>2026-04-30</t>
        </is>
      </c>
      <c r="F24" s="4" t="inlineStr">
        <is>
          <t>주택도시보증공사 (khig.khug.or.kr)</t>
        </is>
      </c>
    </row>
    <row r="25" ht="20.1" customHeight="1">
      <c r="A25" s="3" t="n">
        <v>23</v>
      </c>
      <c r="B25" s="3" t="inlineStr">
        <is>
          <t>표범주</t>
        </is>
      </c>
      <c r="C25" s="7" t="inlineStr">
        <is>
          <t>안전보건실</t>
        </is>
      </c>
      <c r="D25" s="3" t="inlineStr">
        <is>
          <t>이사보</t>
        </is>
      </c>
      <c r="E25" s="3" t="inlineStr">
        <is>
          <t>2026-05-07</t>
        </is>
      </c>
      <c r="F25" s="4" t="inlineStr">
        <is>
          <t>고용노동부, 근로복지공단, 안전공단, 산업안전포털, 국가 안전관련 기관</t>
        </is>
      </c>
    </row>
    <row r="26" ht="20.1" customHeight="1">
      <c r="A26" s="3" t="n">
        <v>24</v>
      </c>
      <c r="B26" s="3" t="inlineStr">
        <is>
          <t>연지현</t>
        </is>
      </c>
      <c r="C26" s="4" t="inlineStr">
        <is>
          <t>사업관리2실 / 영업기획팀</t>
        </is>
      </c>
      <c r="D26" s="3" t="inlineStr">
        <is>
          <t>주임</t>
        </is>
      </c>
      <c r="E26" s="3" t="inlineStr">
        <is>
          <t>2026-01-15</t>
        </is>
      </c>
      <c r="F26" s="4" t="inlineStr">
        <is>
          <t>-</t>
        </is>
      </c>
    </row>
    <row r="27" ht="20.1" customHeight="1">
      <c r="A27" s="3" t="n">
        <v>25</v>
      </c>
      <c r="B27" s="3" t="inlineStr">
        <is>
          <t>김진규</t>
        </is>
      </c>
      <c r="C27" s="4" t="inlineStr">
        <is>
          <t>사업관리2실 / 영업기획팀</t>
        </is>
      </c>
      <c r="D27" s="3" t="inlineStr">
        <is>
          <t>대리</t>
        </is>
      </c>
      <c r="E27" s="3" t="inlineStr">
        <is>
          <t>2026-01-27</t>
        </is>
      </c>
      <c r="F27" s="4" t="inlineStr">
        <is>
          <t>-</t>
        </is>
      </c>
    </row>
    <row r="28" ht="20.1" customHeight="1">
      <c r="A28" s="3" t="n">
        <v>26</v>
      </c>
      <c r="B28" s="3" t="inlineStr">
        <is>
          <t>황준우</t>
        </is>
      </c>
      <c r="C28" s="4" t="inlineStr">
        <is>
          <t>OSC사업1실 / 의왕초평 A-4블럭 현장</t>
        </is>
      </c>
      <c r="D28" s="3" t="inlineStr">
        <is>
          <t>차장</t>
        </is>
      </c>
      <c r="E28" s="3" t="inlineStr">
        <is>
          <t>2026-01-07</t>
        </is>
      </c>
      <c r="F28" s="4" t="inlineStr">
        <is>
          <t>E-BID, CSI 품질, CSI 안전, 세움터, 올바로, 키스콘</t>
        </is>
      </c>
    </row>
    <row r="29">
      <c r="A29" s="10" t="n">
        <v>27</v>
      </c>
      <c r="B29" s="10" t="inlineStr">
        <is>
          <t>박진우</t>
        </is>
      </c>
      <c r="C29" s="11" t="inlineStr">
        <is>
          <t>OSC사업1실 / 소규모주택(고흥) 현장</t>
        </is>
      </c>
      <c r="D29" s="10" t="inlineStr">
        <is>
          <t>이사보</t>
        </is>
      </c>
      <c r="E29" s="9" t="n">
        <v>46199</v>
      </c>
      <c r="F29" s="11" t="inlineStr">
        <is>
          <t>세움터, 올바로, 국토안전관리원 등</t>
        </is>
      </c>
    </row>
    <row r="30">
      <c r="A30" s="10" t="n">
        <v>28</v>
      </c>
      <c r="B30" s="12" t="inlineStr">
        <is>
          <t>문광정</t>
        </is>
      </c>
      <c r="C30" s="13" t="inlineStr">
        <is>
          <t>사업관리2실 / 영업기획팀</t>
        </is>
      </c>
      <c r="D30" s="14" t="inlineStr">
        <is>
          <t>부장</t>
        </is>
      </c>
      <c r="E30" s="9" t="n">
        <v>46240</v>
      </c>
      <c r="F30" s="11" t="inlineStr">
        <is>
          <t>세움터, 올바로, 국토안전관리원 등</t>
        </is>
      </c>
    </row>
    <row r="31"/>
    <row r="32">
      <c r="B32" s="2">
        <f>COUNTA(B3:B31)&amp;"명"</f>
        <v/>
      </c>
    </row>
  </sheetData>
  <mergeCells count="1">
    <mergeCell ref="A1:F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2026-05-12T02:39:39Z</dcterms:created>
  <dcterms:modified xsi:type="dcterms:W3CDTF">2026-10-14T04:23:59Z</dcterms:modified>
  <cp:lastModifiedBy>강 소영</cp:lastModifiedBy>
</cp:coreProperties>
</file>