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f34099abe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테스트 항목" sheetId="1" r:id="Rf1b987bce0014fae"/>
    <x:sheet xmlns:r="http://schemas.openxmlformats.org/officeDocument/2006/relationships" name="테스트 결과서" sheetId="2" r:id="Rea2e819f2fb84e94"/>
    <x:sheet xmlns:r="http://schemas.openxmlformats.org/officeDocument/2006/relationships" name="버그 리포트" sheetId="3" r:id="R540eaf1f5bb646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1"/>
      <x:color rgb="FF202B36"/>
      <x:name val="Malgun Gothic"/>
    </x:font>
    <x:font>
      <x:b/>
      <x:sz val="16"/>
      <x:color rgb="FF202B36"/>
      <x:name val="Malgun Gothic"/>
    </x:font>
    <x:font>
      <x:sz val="10"/>
      <x:color rgb="FF596777"/>
      <x:name val="Malgun Gothic"/>
    </x:font>
    <x:font>
      <x:b/>
      <x:sz val="11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44562"/>
      </x:patternFill>
    </x:fill>
    <x:fill>
      <x:patternFill patternType="solid">
        <x:fgColor rgb="FFFFF9E9"/>
      </x:patternFill>
    </x:fill>
    <x:fill>
      <x:patternFill patternType="solid">
        <x:fgColor rgb="FFEEF3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A51C30"/>
      </x:font>
      <x:fill>
        <x:patternFill patternType="solid">
          <x:bgColor rgb="FFFCE8E6"/>
        </x:patternFill>
      </x:fill>
    </x:dxf>
    <x:dxf>
      <x:font>
        <x:color rgb="FFA51C30"/>
      </x:font>
      <x:fill>
        <x:patternFill patternType="solid">
          <x:bgColor rgb="FFFCE8E6"/>
        </x:patternFill>
      </x:fill>
    </x:dxf>
    <x:dxf>
      <x:font>
        <x:color rgb="FFA51C30"/>
      </x:font>
      <x:fill>
        <x:patternFill patternType="solid">
          <x:bgColor rgb="FFFCE8E6"/>
        </x:patternFill>
      </x:fill>
    </x:dxf>
    <x:dxf>
      <x:font>
        <x:color rgb="FFA51C3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0d4d6df41d473d" /><Relationship Type="http://schemas.openxmlformats.org/officeDocument/2006/relationships/theme" Target="/xl/theme/theme1.xml" Id="R3a8022f040384d0f" /><Relationship Type="http://schemas.openxmlformats.org/officeDocument/2006/relationships/sharedStrings" Target="/xl/sharedStrings.xml" Id="Rb9a49434a5f3497f" /><Relationship Type="http://schemas.openxmlformats.org/officeDocument/2006/relationships/worksheet" Target="/xl/worksheets/sheet1.xml" Id="Rf1b987bce0014fae" /><Relationship Type="http://schemas.openxmlformats.org/officeDocument/2006/relationships/worksheet" Target="/xl/worksheets/sheet2.xml" Id="Rea2e819f2fb84e94" /><Relationship Type="http://schemas.openxmlformats.org/officeDocument/2006/relationships/worksheet" Target="/xl/worksheets/sheet3.xml" Id="R540eaf1f5bb6463f" /></Relationships>
</file>

<file path=xl/tables/table1.xml><?xml version="1.0" encoding="utf-8"?>
<x:table xmlns:x="http://schemas.openxmlformats.org/spreadsheetml/2006/main" id="1" name="TemplateTable1" displayName="TemplateTable1" ref="A7:J57" headerRowCount="1" totalsRowCount="0" totalsRowShown="0">
  <x:tableColumns count="10">
    <x:tableColumn id="1" name="테스트 ID"/>
    <x:tableColumn id="2" name="요구사항 ID"/>
    <x:tableColumn id="3" name="테스트명"/>
    <x:tableColumn id="4" name="수준·유형"/>
    <x:tableColumn id="5" name="사전 조건"/>
    <x:tableColumn id="6" name="입력 데이터"/>
    <x:tableColumn id="7" name="수행 절차"/>
    <x:tableColumn id="8" name="기대 결과"/>
    <x:tableColumn id="9" name="우선순위"/>
    <x:tableColumn id="10" name="요구사항 링크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mplateTable2" displayName="TemplateTable2" ref="A7:L57" headerRowCount="1" totalsRowCount="0" totalsRowShown="0">
  <x:tableColumns count="12">
    <x:tableColumn id="1" name="실행 ID"/>
    <x:tableColumn id="2" name="테스트 ID"/>
    <x:tableColumn id="3" name="대상 버전"/>
    <x:tableColumn id="4" name="환경"/>
    <x:tableColumn id="5" name="실행일"/>
    <x:tableColumn id="6" name="수행자"/>
    <x:tableColumn id="7" name="실제 결과"/>
    <x:tableColumn id="8" name="판정"/>
    <x:tableColumn id="9" name="증거 링크"/>
    <x:tableColumn id="10" name="버그 ID"/>
    <x:tableColumn id="11" name="항목 이동"/>
    <x:tableColumn id="12" name="버그 이동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mplateTable3" displayName="TemplateTable3" ref="A7:N57" headerRowCount="1" totalsRowCount="0" totalsRowShown="0">
  <x:tableColumns count="14">
    <x:tableColumn id="1" name="버그 ID"/>
    <x:tableColumn id="2" name="발견 실행 ID"/>
    <x:tableColumn id="3" name="제목"/>
    <x:tableColumn id="4" name="심각도"/>
    <x:tableColumn id="5" name="재현 절차"/>
    <x:tableColumn id="6" name="기대 결과"/>
    <x:tableColumn id="7" name="실제 결과"/>
    <x:tableColumn id="8" name="증거 링크"/>
    <x:tableColumn id="9" name="담당자"/>
    <x:tableColumn id="10" name="상태"/>
    <x:tableColumn id="11" name="수정 버전"/>
    <x:tableColumn id="12" name="재검증 실행 ID"/>
    <x:tableColumn id="13" name="발견 결과 이동"/>
    <x:tableColumn id="14" name="재검증 이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1032acda7e4a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9cf21ee33a45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7659ecdac9404d" /></Relationships>
</file>

<file path=xl/worksheets/sheet1.xml><?xml version="1.0" encoding="utf-8"?>
<x:worksheet xmlns:x="http://schemas.openxmlformats.org/spreadsheetml/2006/main">
  <x:sheetPr>
    <x:tabColor rgb="FF244562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0" hidden="0" customWidth="1"/>
    <x:col min="5" max="5" width="32" hidden="0" customWidth="1"/>
    <x:col min="6" max="6" width="30" hidden="0" customWidth="1"/>
    <x:col min="7" max="7" width="42" hidden="0" customWidth="1"/>
    <x:col min="8" max="8" width="38" hidden="0" customWidth="1"/>
    <x:col min="9" max="9" width="16" hidden="0" customWidth="1"/>
    <x:col min="10" max="10" width="3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0" customHeight="1">
      <x:c r="A2" s="2" t="str">
        <x:v>테스트 항목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프로젝트</x:v>
      </x:c>
      <x:c r="B3" s="1" t="str">
        <x:v>[입력]</x:v>
      </x:c>
      <x:c r="C3" s="1" t="str">
        <x:v>문서 버전</x:v>
      </x:c>
      <x:c r="D3" s="1" t="str">
        <x:v>[입력]</x:v>
      </x:c>
      <x:c r="E3" s="1" t="str">
        <x:v>기준일</x:v>
      </x:c>
      <x:c r="F3" s="1" t="str">
        <x:v>[입력]</x:v>
      </x:c>
      <x:c r="G3" s="1"/>
      <x:c r="H3" s="1"/>
      <x:c r="I3" s="1"/>
      <x:c r="J3" s="1"/>
    </x:row>
    <x:row r="4">
      <x:c r="A4" s="1" t="str">
        <x:v>문서 ID</x:v>
      </x:c>
      <x:c r="B4" s="1" t="str">
        <x:v>[입력]</x:v>
      </x:c>
      <x:c r="C4" s="1" t="str">
        <x:v>작성자</x:v>
      </x:c>
      <x:c r="D4" s="1" t="str">
        <x:v>[입력]</x:v>
      </x:c>
      <x:c r="E4" s="1" t="str">
        <x:v>변경 이력</x:v>
      </x:c>
      <x:c r="F4" s="1" t="str">
        <x:v>[별도 기록 위치]</x:v>
      </x:c>
      <x:c r="G4" s="1"/>
      <x:c r="H4" s="1"/>
      <x:c r="I4" s="1"/>
      <x:c r="J4" s="1"/>
    </x:row>
    <x:row r="5">
      <x:c r="A5" s="3" t="str">
        <x:v>테스트 ID는 유지하고 재실행마다 결과서에 새 실행 ID를 추가. 노랑: 입력 / 회색: 자동 연결.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44" customHeight="1">
      <x:c r="A7" s="8" t="str">
        <x:v>테스트 ID</x:v>
      </x:c>
      <x:c r="B7" s="8" t="str">
        <x:v>요구사항 ID</x:v>
      </x:c>
      <x:c r="C7" s="8" t="str">
        <x:v>테스트명</x:v>
      </x:c>
      <x:c r="D7" s="8" t="str">
        <x:v>수준·유형</x:v>
      </x:c>
      <x:c r="E7" s="8" t="str">
        <x:v>사전 조건</x:v>
      </x:c>
      <x:c r="F7" s="8" t="str">
        <x:v>입력 데이터</x:v>
      </x:c>
      <x:c r="G7" s="8" t="str">
        <x:v>수행 절차</x:v>
      </x:c>
      <x:c r="H7" s="8" t="str">
        <x:v>기대 결과</x:v>
      </x:c>
      <x:c r="I7" s="8" t="str">
        <x:v>우선순위</x:v>
      </x:c>
      <x:c r="J7" s="8" t="str">
        <x:v>요구사항 링크</x:v>
      </x:c>
    </x:row>
    <x:row r="8" ht="38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</x:row>
    <x:row r="9" ht="38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</x:row>
    <x:row r="10" ht="38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</x:row>
    <x:row r="11" ht="38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</x:row>
    <x:row r="12" ht="38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</x:row>
    <x:row r="13" ht="38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</x:row>
    <x:row r="14" ht="38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 ht="38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 ht="38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 ht="38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 ht="38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 ht="38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 ht="38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  <x:row r="21" ht="38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 ht="38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 ht="38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4" ht="38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 ht="38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 ht="38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 ht="38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 ht="38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 ht="38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 ht="38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 ht="38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 ht="38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 ht="38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 ht="38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 ht="38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 ht="38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 ht="38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 ht="38" customHeight="1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 ht="38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 ht="38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 ht="38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 ht="38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</x:row>
    <x:row r="43" ht="38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</x:row>
    <x:row r="44" ht="38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</x:row>
    <x:row r="45" ht="38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</x:row>
    <x:row r="46" ht="38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 ht="38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 ht="38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 ht="38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 ht="38" customHeight="1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 ht="38" customHeight="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 ht="38" customHeight="1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 ht="38" customHeight="1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 ht="38" customHeight="1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 ht="38" customHeight="1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 ht="38" customHeight="1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 ht="38" customHeight="1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</x:sheetData>
  <x:conditionalFormatting sqref="A8:A57">
    <x:cfRule type="expression" dxfId="0" priority="1">
      <x:formula>AND(A8&lt;&gt;"",COUNTIF($A$8:$A$57,A8)&gt;1)</x:formula>
    </x:cfRule>
  </x:conditionalFormatting>
  <x:dataValidations count="1">
    <x:dataValidation type="list" sqref="I8:I57">
      <x:formula1>"필수,높음,보통,낮음"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1032acda7e4a76"/>
  </x:tableParts>
</x:worksheet>
</file>

<file path=xl/worksheets/sheet2.xml><?xml version="1.0" encoding="utf-8"?>
<x:worksheet xmlns:x="http://schemas.openxmlformats.org/spreadsheetml/2006/main">
  <x:sheetPr>
    <x:tabColor rgb="FF244562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40" hidden="0" customWidth="1"/>
    <x:col min="8" max="8" width="16" hidden="0" customWidth="1"/>
    <x:col min="9" max="9" width="35" hidden="0" customWidth="1"/>
    <x:col min="10" max="10" width="20" hidden="0" customWidth="1"/>
    <x:col min="11" max="11" width="22" hidden="0" customWidth="1"/>
    <x:col min="12" max="12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2" t="str">
        <x:v>테스트 결과서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프로젝트</x:v>
      </x:c>
      <x:c r="B3" s="1" t="str">
        <x:v>[입력]</x:v>
      </x:c>
      <x:c r="C3" s="1" t="str">
        <x:v>문서 버전</x:v>
      </x:c>
      <x:c r="D3" s="1" t="str">
        <x:v>[입력]</x:v>
      </x:c>
      <x:c r="E3" s="1" t="str">
        <x:v>기준일</x:v>
      </x:c>
      <x:c r="F3" s="1" t="str">
        <x:v>[입력]</x:v>
      </x:c>
      <x:c r="G3" s="1"/>
      <x:c r="H3" s="1"/>
      <x:c r="I3" s="1"/>
      <x:c r="J3" s="1"/>
      <x:c r="K3" s="1"/>
      <x:c r="L3" s="1"/>
    </x:row>
    <x:row r="4">
      <x:c r="A4" s="1" t="str">
        <x:v>문서 ID</x:v>
      </x:c>
      <x:c r="B4" s="1" t="str">
        <x:v>[입력]</x:v>
      </x:c>
      <x:c r="C4" s="1" t="str">
        <x:v>작성자</x:v>
      </x:c>
      <x:c r="D4" s="1" t="str">
        <x:v>[입력]</x:v>
      </x:c>
      <x:c r="E4" s="1" t="str">
        <x:v>변경 이력</x:v>
      </x:c>
      <x:c r="F4" s="1" t="str">
        <x:v>[별도 기록 위치]</x:v>
      </x:c>
      <x:c r="G4" s="1"/>
      <x:c r="H4" s="1"/>
      <x:c r="I4" s="1"/>
      <x:c r="J4" s="1"/>
      <x:c r="K4" s="1"/>
      <x:c r="L4" s="1"/>
    </x:row>
    <x:row r="5">
      <x:c r="A5" s="3" t="str">
        <x:v>실패는 버그 ID로 연결. 차단·미실행의 이유도 기록하고 기존 실행 결과는 보존.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44" customHeight="1">
      <x:c r="A7" s="8" t="str">
        <x:v>실행 ID</x:v>
      </x:c>
      <x:c r="B7" s="8" t="str">
        <x:v>테스트 ID</x:v>
      </x:c>
      <x:c r="C7" s="8" t="str">
        <x:v>대상 버전</x:v>
      </x:c>
      <x:c r="D7" s="8" t="str">
        <x:v>환경</x:v>
      </x:c>
      <x:c r="E7" s="8" t="str">
        <x:v>실행일</x:v>
      </x:c>
      <x:c r="F7" s="8" t="str">
        <x:v>수행자</x:v>
      </x:c>
      <x:c r="G7" s="8" t="str">
        <x:v>실제 결과</x:v>
      </x:c>
      <x:c r="H7" s="8" t="str">
        <x:v>판정</x:v>
      </x:c>
      <x:c r="I7" s="8" t="str">
        <x:v>증거 링크</x:v>
      </x:c>
      <x:c r="J7" s="8" t="str">
        <x:v>버그 ID</x:v>
      </x:c>
      <x:c r="K7" s="8" t="str">
        <x:v>항목 이동</x:v>
      </x:c>
      <x:c r="L7" s="8" t="str">
        <x:v>버그 이동</x:v>
      </x:c>
    </x:row>
    <x:row r="8" ht="38" customHeight="1">
      <x:c r="A8" s="11"/>
      <x:c r="B8" s="11"/>
      <x:c r="C8" s="11"/>
      <x:c r="D8" s="11"/>
      <x:c r="E8" s="13"/>
      <x:c r="F8" s="11"/>
      <x:c r="G8" s="11"/>
      <x:c r="H8" s="11"/>
      <x:c r="I8" s="11"/>
      <x:c r="J8" s="11"/>
      <x:c r="K8" s="12" t="str">
        <x:f>IF(B8="","",IF(COUNTIF('테스트 항목'!$A$8:$A$57,B8)&lt;&gt;1,"ID 확인",HYPERLINK("#'테스트 항목'!A"&amp;(MATCH(B8,'테스트 항목'!$A$8:$A$57,0)+7),B8)))</x:f>
      </x:c>
      <x:c r="L8" s="12" t="str">
        <x:f>IF(J8="","",IF(COUNTIF('버그 리포트'!$A$8:$A$57,J8)&lt;&gt;1,"ID 확인",HYPERLINK("#'버그 리포트'!A"&amp;(MATCH(J8,'버그 리포트'!$A$8:$A$57,0)+7),J8)))</x:f>
      </x:c>
    </x:row>
    <x:row r="9" ht="38" customHeight="1">
      <x:c r="A9" s="11"/>
      <x:c r="B9" s="11"/>
      <x:c r="C9" s="11"/>
      <x:c r="D9" s="11"/>
      <x:c r="E9" s="13"/>
      <x:c r="F9" s="11"/>
      <x:c r="G9" s="11"/>
      <x:c r="H9" s="11"/>
      <x:c r="I9" s="11"/>
      <x:c r="J9" s="11"/>
      <x:c r="K9" s="12" t="str">
        <x:f>IF(B9="","",IF(COUNTIF('테스트 항목'!$A$8:$A$57,B9)&lt;&gt;1,"ID 확인",HYPERLINK("#'테스트 항목'!A"&amp;(MATCH(B9,'테스트 항목'!$A$8:$A$57,0)+7),B9)))</x:f>
      </x:c>
      <x:c r="L9" s="12" t="str">
        <x:f>IF(J9="","",IF(COUNTIF('버그 리포트'!$A$8:$A$57,J9)&lt;&gt;1,"ID 확인",HYPERLINK("#'버그 리포트'!A"&amp;(MATCH(J9,'버그 리포트'!$A$8:$A$57,0)+7),J9)))</x:f>
      </x:c>
    </x:row>
    <x:row r="10" ht="38" customHeight="1">
      <x:c r="A10" s="11"/>
      <x:c r="B10" s="11"/>
      <x:c r="C10" s="11"/>
      <x:c r="D10" s="11"/>
      <x:c r="E10" s="13"/>
      <x:c r="F10" s="11"/>
      <x:c r="G10" s="11"/>
      <x:c r="H10" s="11"/>
      <x:c r="I10" s="11"/>
      <x:c r="J10" s="11"/>
      <x:c r="K10" s="12" t="str">
        <x:f>IF(B10="","",IF(COUNTIF('테스트 항목'!$A$8:$A$57,B10)&lt;&gt;1,"ID 확인",HYPERLINK("#'테스트 항목'!A"&amp;(MATCH(B10,'테스트 항목'!$A$8:$A$57,0)+7),B10)))</x:f>
      </x:c>
      <x:c r="L10" s="12" t="str">
        <x:f>IF(J10="","",IF(COUNTIF('버그 리포트'!$A$8:$A$57,J10)&lt;&gt;1,"ID 확인",HYPERLINK("#'버그 리포트'!A"&amp;(MATCH(J10,'버그 리포트'!$A$8:$A$57,0)+7),J10)))</x:f>
      </x:c>
    </x:row>
    <x:row r="11" ht="38" customHeight="1">
      <x:c r="A11" s="11"/>
      <x:c r="B11" s="11"/>
      <x:c r="C11" s="11"/>
      <x:c r="D11" s="11"/>
      <x:c r="E11" s="13"/>
      <x:c r="F11" s="11"/>
      <x:c r="G11" s="11"/>
      <x:c r="H11" s="11"/>
      <x:c r="I11" s="11"/>
      <x:c r="J11" s="11"/>
      <x:c r="K11" s="12" t="str">
        <x:f>IF(B11="","",IF(COUNTIF('테스트 항목'!$A$8:$A$57,B11)&lt;&gt;1,"ID 확인",HYPERLINK("#'테스트 항목'!A"&amp;(MATCH(B11,'테스트 항목'!$A$8:$A$57,0)+7),B11)))</x:f>
      </x:c>
      <x:c r="L11" s="12" t="str">
        <x:f>IF(J11="","",IF(COUNTIF('버그 리포트'!$A$8:$A$57,J11)&lt;&gt;1,"ID 확인",HYPERLINK("#'버그 리포트'!A"&amp;(MATCH(J11,'버그 리포트'!$A$8:$A$57,0)+7),J11)))</x:f>
      </x:c>
    </x:row>
    <x:row r="12" ht="38" customHeight="1">
      <x:c r="A12" s="11"/>
      <x:c r="B12" s="11"/>
      <x:c r="C12" s="11"/>
      <x:c r="D12" s="11"/>
      <x:c r="E12" s="13"/>
      <x:c r="F12" s="11"/>
      <x:c r="G12" s="11"/>
      <x:c r="H12" s="11"/>
      <x:c r="I12" s="11"/>
      <x:c r="J12" s="11"/>
      <x:c r="K12" s="12" t="str">
        <x:f>IF(B12="","",IF(COUNTIF('테스트 항목'!$A$8:$A$57,B12)&lt;&gt;1,"ID 확인",HYPERLINK("#'테스트 항목'!A"&amp;(MATCH(B12,'테스트 항목'!$A$8:$A$57,0)+7),B12)))</x:f>
      </x:c>
      <x:c r="L12" s="12" t="str">
        <x:f>IF(J12="","",IF(COUNTIF('버그 리포트'!$A$8:$A$57,J12)&lt;&gt;1,"ID 확인",HYPERLINK("#'버그 리포트'!A"&amp;(MATCH(J12,'버그 리포트'!$A$8:$A$57,0)+7),J12)))</x:f>
      </x:c>
    </x:row>
    <x:row r="13" ht="38" customHeight="1">
      <x:c r="A13" s="11"/>
      <x:c r="B13" s="11"/>
      <x:c r="C13" s="11"/>
      <x:c r="D13" s="11"/>
      <x:c r="E13" s="13"/>
      <x:c r="F13" s="11"/>
      <x:c r="G13" s="11"/>
      <x:c r="H13" s="11"/>
      <x:c r="I13" s="11"/>
      <x:c r="J13" s="11"/>
      <x:c r="K13" s="12" t="str">
        <x:f>IF(B13="","",IF(COUNTIF('테스트 항목'!$A$8:$A$57,B13)&lt;&gt;1,"ID 확인",HYPERLINK("#'테스트 항목'!A"&amp;(MATCH(B13,'테스트 항목'!$A$8:$A$57,0)+7),B13)))</x:f>
      </x:c>
      <x:c r="L13" s="12" t="str">
        <x:f>IF(J13="","",IF(COUNTIF('버그 리포트'!$A$8:$A$57,J13)&lt;&gt;1,"ID 확인",HYPERLINK("#'버그 리포트'!A"&amp;(MATCH(J13,'버그 리포트'!$A$8:$A$57,0)+7),J13)))</x:f>
      </x:c>
    </x:row>
    <x:row r="14" ht="38" customHeight="1">
      <x:c r="A14" s="11"/>
      <x:c r="B14" s="11"/>
      <x:c r="C14" s="11"/>
      <x:c r="D14" s="11"/>
      <x:c r="E14" s="13"/>
      <x:c r="F14" s="11"/>
      <x:c r="G14" s="11"/>
      <x:c r="H14" s="11"/>
      <x:c r="I14" s="11"/>
      <x:c r="J14" s="11"/>
      <x:c r="K14" s="12" t="str">
        <x:f>IF(B14="","",IF(COUNTIF('테스트 항목'!$A$8:$A$57,B14)&lt;&gt;1,"ID 확인",HYPERLINK("#'테스트 항목'!A"&amp;(MATCH(B14,'테스트 항목'!$A$8:$A$57,0)+7),B14)))</x:f>
      </x:c>
      <x:c r="L14" s="12" t="str">
        <x:f>IF(J14="","",IF(COUNTIF('버그 리포트'!$A$8:$A$57,J14)&lt;&gt;1,"ID 확인",HYPERLINK("#'버그 리포트'!A"&amp;(MATCH(J14,'버그 리포트'!$A$8:$A$57,0)+7),J14)))</x:f>
      </x:c>
    </x:row>
    <x:row r="15" ht="38" customHeight="1">
      <x:c r="A15" s="11"/>
      <x:c r="B15" s="11"/>
      <x:c r="C15" s="11"/>
      <x:c r="D15" s="11"/>
      <x:c r="E15" s="13"/>
      <x:c r="F15" s="11"/>
      <x:c r="G15" s="11"/>
      <x:c r="H15" s="11"/>
      <x:c r="I15" s="11"/>
      <x:c r="J15" s="11"/>
      <x:c r="K15" s="12" t="str">
        <x:f>IF(B15="","",IF(COUNTIF('테스트 항목'!$A$8:$A$57,B15)&lt;&gt;1,"ID 확인",HYPERLINK("#'테스트 항목'!A"&amp;(MATCH(B15,'테스트 항목'!$A$8:$A$57,0)+7),B15)))</x:f>
      </x:c>
      <x:c r="L15" s="12" t="str">
        <x:f>IF(J15="","",IF(COUNTIF('버그 리포트'!$A$8:$A$57,J15)&lt;&gt;1,"ID 확인",HYPERLINK("#'버그 리포트'!A"&amp;(MATCH(J15,'버그 리포트'!$A$8:$A$57,0)+7),J15)))</x:f>
      </x:c>
    </x:row>
    <x:row r="16" ht="38" customHeight="1">
      <x:c r="A16" s="11"/>
      <x:c r="B16" s="11"/>
      <x:c r="C16" s="11"/>
      <x:c r="D16" s="11"/>
      <x:c r="E16" s="13"/>
      <x:c r="F16" s="11"/>
      <x:c r="G16" s="11"/>
      <x:c r="H16" s="11"/>
      <x:c r="I16" s="11"/>
      <x:c r="J16" s="11"/>
      <x:c r="K16" s="12" t="str">
        <x:f>IF(B16="","",IF(COUNTIF('테스트 항목'!$A$8:$A$57,B16)&lt;&gt;1,"ID 확인",HYPERLINK("#'테스트 항목'!A"&amp;(MATCH(B16,'테스트 항목'!$A$8:$A$57,0)+7),B16)))</x:f>
      </x:c>
      <x:c r="L16" s="12" t="str">
        <x:f>IF(J16="","",IF(COUNTIF('버그 리포트'!$A$8:$A$57,J16)&lt;&gt;1,"ID 확인",HYPERLINK("#'버그 리포트'!A"&amp;(MATCH(J16,'버그 리포트'!$A$8:$A$57,0)+7),J16)))</x:f>
      </x:c>
    </x:row>
    <x:row r="17" ht="38" customHeight="1">
      <x:c r="A17" s="11"/>
      <x:c r="B17" s="11"/>
      <x:c r="C17" s="11"/>
      <x:c r="D17" s="11"/>
      <x:c r="E17" s="13"/>
      <x:c r="F17" s="11"/>
      <x:c r="G17" s="11"/>
      <x:c r="H17" s="11"/>
      <x:c r="I17" s="11"/>
      <x:c r="J17" s="11"/>
      <x:c r="K17" s="12" t="str">
        <x:f>IF(B17="","",IF(COUNTIF('테스트 항목'!$A$8:$A$57,B17)&lt;&gt;1,"ID 확인",HYPERLINK("#'테스트 항목'!A"&amp;(MATCH(B17,'테스트 항목'!$A$8:$A$57,0)+7),B17)))</x:f>
      </x:c>
      <x:c r="L17" s="12" t="str">
        <x:f>IF(J17="","",IF(COUNTIF('버그 리포트'!$A$8:$A$57,J17)&lt;&gt;1,"ID 확인",HYPERLINK("#'버그 리포트'!A"&amp;(MATCH(J17,'버그 리포트'!$A$8:$A$57,0)+7),J17)))</x:f>
      </x:c>
    </x:row>
    <x:row r="18" ht="38" customHeight="1">
      <x:c r="A18" s="11"/>
      <x:c r="B18" s="11"/>
      <x:c r="C18" s="11"/>
      <x:c r="D18" s="11"/>
      <x:c r="E18" s="13"/>
      <x:c r="F18" s="11"/>
      <x:c r="G18" s="11"/>
      <x:c r="H18" s="11"/>
      <x:c r="I18" s="11"/>
      <x:c r="J18" s="11"/>
      <x:c r="K18" s="12" t="str">
        <x:f>IF(B18="","",IF(COUNTIF('테스트 항목'!$A$8:$A$57,B18)&lt;&gt;1,"ID 확인",HYPERLINK("#'테스트 항목'!A"&amp;(MATCH(B18,'테스트 항목'!$A$8:$A$57,0)+7),B18)))</x:f>
      </x:c>
      <x:c r="L18" s="12" t="str">
        <x:f>IF(J18="","",IF(COUNTIF('버그 리포트'!$A$8:$A$57,J18)&lt;&gt;1,"ID 확인",HYPERLINK("#'버그 리포트'!A"&amp;(MATCH(J18,'버그 리포트'!$A$8:$A$57,0)+7),J18)))</x:f>
      </x:c>
    </x:row>
    <x:row r="19" ht="38" customHeight="1">
      <x:c r="A19" s="11"/>
      <x:c r="B19" s="11"/>
      <x:c r="C19" s="11"/>
      <x:c r="D19" s="11"/>
      <x:c r="E19" s="13"/>
      <x:c r="F19" s="11"/>
      <x:c r="G19" s="11"/>
      <x:c r="H19" s="11"/>
      <x:c r="I19" s="11"/>
      <x:c r="J19" s="11"/>
      <x:c r="K19" s="12" t="str">
        <x:f>IF(B19="","",IF(COUNTIF('테스트 항목'!$A$8:$A$57,B19)&lt;&gt;1,"ID 확인",HYPERLINK("#'테스트 항목'!A"&amp;(MATCH(B19,'테스트 항목'!$A$8:$A$57,0)+7),B19)))</x:f>
      </x:c>
      <x:c r="L19" s="12" t="str">
        <x:f>IF(J19="","",IF(COUNTIF('버그 리포트'!$A$8:$A$57,J19)&lt;&gt;1,"ID 확인",HYPERLINK("#'버그 리포트'!A"&amp;(MATCH(J19,'버그 리포트'!$A$8:$A$57,0)+7),J19)))</x:f>
      </x:c>
    </x:row>
    <x:row r="20" ht="38" customHeight="1">
      <x:c r="A20" s="11"/>
      <x:c r="B20" s="11"/>
      <x:c r="C20" s="11"/>
      <x:c r="D20" s="11"/>
      <x:c r="E20" s="13"/>
      <x:c r="F20" s="11"/>
      <x:c r="G20" s="11"/>
      <x:c r="H20" s="11"/>
      <x:c r="I20" s="11"/>
      <x:c r="J20" s="11"/>
      <x:c r="K20" s="12" t="str">
        <x:f>IF(B20="","",IF(COUNTIF('테스트 항목'!$A$8:$A$57,B20)&lt;&gt;1,"ID 확인",HYPERLINK("#'테스트 항목'!A"&amp;(MATCH(B20,'테스트 항목'!$A$8:$A$57,0)+7),B20)))</x:f>
      </x:c>
      <x:c r="L20" s="12" t="str">
        <x:f>IF(J20="","",IF(COUNTIF('버그 리포트'!$A$8:$A$57,J20)&lt;&gt;1,"ID 확인",HYPERLINK("#'버그 리포트'!A"&amp;(MATCH(J20,'버그 리포트'!$A$8:$A$57,0)+7),J20)))</x:f>
      </x:c>
    </x:row>
    <x:row r="21" ht="38" customHeight="1">
      <x:c r="A21" s="11"/>
      <x:c r="B21" s="11"/>
      <x:c r="C21" s="11"/>
      <x:c r="D21" s="11"/>
      <x:c r="E21" s="13"/>
      <x:c r="F21" s="11"/>
      <x:c r="G21" s="11"/>
      <x:c r="H21" s="11"/>
      <x:c r="I21" s="11"/>
      <x:c r="J21" s="11"/>
      <x:c r="K21" s="12" t="str">
        <x:f>IF(B21="","",IF(COUNTIF('테스트 항목'!$A$8:$A$57,B21)&lt;&gt;1,"ID 확인",HYPERLINK("#'테스트 항목'!A"&amp;(MATCH(B21,'테스트 항목'!$A$8:$A$57,0)+7),B21)))</x:f>
      </x:c>
      <x:c r="L21" s="12" t="str">
        <x:f>IF(J21="","",IF(COUNTIF('버그 리포트'!$A$8:$A$57,J21)&lt;&gt;1,"ID 확인",HYPERLINK("#'버그 리포트'!A"&amp;(MATCH(J21,'버그 리포트'!$A$8:$A$57,0)+7),J21)))</x:f>
      </x:c>
    </x:row>
    <x:row r="22" ht="38" customHeight="1">
      <x:c r="A22" s="11"/>
      <x:c r="B22" s="11"/>
      <x:c r="C22" s="11"/>
      <x:c r="D22" s="11"/>
      <x:c r="E22" s="13"/>
      <x:c r="F22" s="11"/>
      <x:c r="G22" s="11"/>
      <x:c r="H22" s="11"/>
      <x:c r="I22" s="11"/>
      <x:c r="J22" s="11"/>
      <x:c r="K22" s="12" t="str">
        <x:f>IF(B22="","",IF(COUNTIF('테스트 항목'!$A$8:$A$57,B22)&lt;&gt;1,"ID 확인",HYPERLINK("#'테스트 항목'!A"&amp;(MATCH(B22,'테스트 항목'!$A$8:$A$57,0)+7),B22)))</x:f>
      </x:c>
      <x:c r="L22" s="12" t="str">
        <x:f>IF(J22="","",IF(COUNTIF('버그 리포트'!$A$8:$A$57,J22)&lt;&gt;1,"ID 확인",HYPERLINK("#'버그 리포트'!A"&amp;(MATCH(J22,'버그 리포트'!$A$8:$A$57,0)+7),J22)))</x:f>
      </x:c>
    </x:row>
    <x:row r="23" ht="38" customHeight="1">
      <x:c r="A23" s="11"/>
      <x:c r="B23" s="11"/>
      <x:c r="C23" s="11"/>
      <x:c r="D23" s="11"/>
      <x:c r="E23" s="13"/>
      <x:c r="F23" s="11"/>
      <x:c r="G23" s="11"/>
      <x:c r="H23" s="11"/>
      <x:c r="I23" s="11"/>
      <x:c r="J23" s="11"/>
      <x:c r="K23" s="12" t="str">
        <x:f>IF(B23="","",IF(COUNTIF('테스트 항목'!$A$8:$A$57,B23)&lt;&gt;1,"ID 확인",HYPERLINK("#'테스트 항목'!A"&amp;(MATCH(B23,'테스트 항목'!$A$8:$A$57,0)+7),B23)))</x:f>
      </x:c>
      <x:c r="L23" s="12" t="str">
        <x:f>IF(J23="","",IF(COUNTIF('버그 리포트'!$A$8:$A$57,J23)&lt;&gt;1,"ID 확인",HYPERLINK("#'버그 리포트'!A"&amp;(MATCH(J23,'버그 리포트'!$A$8:$A$57,0)+7),J23)))</x:f>
      </x:c>
    </x:row>
    <x:row r="24" ht="38" customHeight="1">
      <x:c r="A24" s="11"/>
      <x:c r="B24" s="11"/>
      <x:c r="C24" s="11"/>
      <x:c r="D24" s="11"/>
      <x:c r="E24" s="13"/>
      <x:c r="F24" s="11"/>
      <x:c r="G24" s="11"/>
      <x:c r="H24" s="11"/>
      <x:c r="I24" s="11"/>
      <x:c r="J24" s="11"/>
      <x:c r="K24" s="12" t="str">
        <x:f>IF(B24="","",IF(COUNTIF('테스트 항목'!$A$8:$A$57,B24)&lt;&gt;1,"ID 확인",HYPERLINK("#'테스트 항목'!A"&amp;(MATCH(B24,'테스트 항목'!$A$8:$A$57,0)+7),B24)))</x:f>
      </x:c>
      <x:c r="L24" s="12" t="str">
        <x:f>IF(J24="","",IF(COUNTIF('버그 리포트'!$A$8:$A$57,J24)&lt;&gt;1,"ID 확인",HYPERLINK("#'버그 리포트'!A"&amp;(MATCH(J24,'버그 리포트'!$A$8:$A$57,0)+7),J24)))</x:f>
      </x:c>
    </x:row>
    <x:row r="25" ht="38" customHeight="1">
      <x:c r="A25" s="11"/>
      <x:c r="B25" s="11"/>
      <x:c r="C25" s="11"/>
      <x:c r="D25" s="11"/>
      <x:c r="E25" s="13"/>
      <x:c r="F25" s="11"/>
      <x:c r="G25" s="11"/>
      <x:c r="H25" s="11"/>
      <x:c r="I25" s="11"/>
      <x:c r="J25" s="11"/>
      <x:c r="K25" s="12" t="str">
        <x:f>IF(B25="","",IF(COUNTIF('테스트 항목'!$A$8:$A$57,B25)&lt;&gt;1,"ID 확인",HYPERLINK("#'테스트 항목'!A"&amp;(MATCH(B25,'테스트 항목'!$A$8:$A$57,0)+7),B25)))</x:f>
      </x:c>
      <x:c r="L25" s="12" t="str">
        <x:f>IF(J25="","",IF(COUNTIF('버그 리포트'!$A$8:$A$57,J25)&lt;&gt;1,"ID 확인",HYPERLINK("#'버그 리포트'!A"&amp;(MATCH(J25,'버그 리포트'!$A$8:$A$57,0)+7),J25)))</x:f>
      </x:c>
    </x:row>
    <x:row r="26" ht="38" customHeight="1">
      <x:c r="A26" s="11"/>
      <x:c r="B26" s="11"/>
      <x:c r="C26" s="11"/>
      <x:c r="D26" s="11"/>
      <x:c r="E26" s="13"/>
      <x:c r="F26" s="11"/>
      <x:c r="G26" s="11"/>
      <x:c r="H26" s="11"/>
      <x:c r="I26" s="11"/>
      <x:c r="J26" s="11"/>
      <x:c r="K26" s="12" t="str">
        <x:f>IF(B26="","",IF(COUNTIF('테스트 항목'!$A$8:$A$57,B26)&lt;&gt;1,"ID 확인",HYPERLINK("#'테스트 항목'!A"&amp;(MATCH(B26,'테스트 항목'!$A$8:$A$57,0)+7),B26)))</x:f>
      </x:c>
      <x:c r="L26" s="12" t="str">
        <x:f>IF(J26="","",IF(COUNTIF('버그 리포트'!$A$8:$A$57,J26)&lt;&gt;1,"ID 확인",HYPERLINK("#'버그 리포트'!A"&amp;(MATCH(J26,'버그 리포트'!$A$8:$A$57,0)+7),J26)))</x:f>
      </x:c>
    </x:row>
    <x:row r="27" ht="38" customHeight="1">
      <x:c r="A27" s="11"/>
      <x:c r="B27" s="11"/>
      <x:c r="C27" s="11"/>
      <x:c r="D27" s="11"/>
      <x:c r="E27" s="13"/>
      <x:c r="F27" s="11"/>
      <x:c r="G27" s="11"/>
      <x:c r="H27" s="11"/>
      <x:c r="I27" s="11"/>
      <x:c r="J27" s="11"/>
      <x:c r="K27" s="12" t="str">
        <x:f>IF(B27="","",IF(COUNTIF('테스트 항목'!$A$8:$A$57,B27)&lt;&gt;1,"ID 확인",HYPERLINK("#'테스트 항목'!A"&amp;(MATCH(B27,'테스트 항목'!$A$8:$A$57,0)+7),B27)))</x:f>
      </x:c>
      <x:c r="L27" s="12" t="str">
        <x:f>IF(J27="","",IF(COUNTIF('버그 리포트'!$A$8:$A$57,J27)&lt;&gt;1,"ID 확인",HYPERLINK("#'버그 리포트'!A"&amp;(MATCH(J27,'버그 리포트'!$A$8:$A$57,0)+7),J27)))</x:f>
      </x:c>
    </x:row>
    <x:row r="28" ht="38" customHeight="1">
      <x:c r="A28" s="11"/>
      <x:c r="B28" s="11"/>
      <x:c r="C28" s="11"/>
      <x:c r="D28" s="11"/>
      <x:c r="E28" s="13"/>
      <x:c r="F28" s="11"/>
      <x:c r="G28" s="11"/>
      <x:c r="H28" s="11"/>
      <x:c r="I28" s="11"/>
      <x:c r="J28" s="11"/>
      <x:c r="K28" s="12" t="str">
        <x:f>IF(B28="","",IF(COUNTIF('테스트 항목'!$A$8:$A$57,B28)&lt;&gt;1,"ID 확인",HYPERLINK("#'테스트 항목'!A"&amp;(MATCH(B28,'테스트 항목'!$A$8:$A$57,0)+7),B28)))</x:f>
      </x:c>
      <x:c r="L28" s="12" t="str">
        <x:f>IF(J28="","",IF(COUNTIF('버그 리포트'!$A$8:$A$57,J28)&lt;&gt;1,"ID 확인",HYPERLINK("#'버그 리포트'!A"&amp;(MATCH(J28,'버그 리포트'!$A$8:$A$57,0)+7),J28)))</x:f>
      </x:c>
    </x:row>
    <x:row r="29" ht="38" customHeight="1">
      <x:c r="A29" s="11"/>
      <x:c r="B29" s="11"/>
      <x:c r="C29" s="11"/>
      <x:c r="D29" s="11"/>
      <x:c r="E29" s="13"/>
      <x:c r="F29" s="11"/>
      <x:c r="G29" s="11"/>
      <x:c r="H29" s="11"/>
      <x:c r="I29" s="11"/>
      <x:c r="J29" s="11"/>
      <x:c r="K29" s="12" t="str">
        <x:f>IF(B29="","",IF(COUNTIF('테스트 항목'!$A$8:$A$57,B29)&lt;&gt;1,"ID 확인",HYPERLINK("#'테스트 항목'!A"&amp;(MATCH(B29,'테스트 항목'!$A$8:$A$57,0)+7),B29)))</x:f>
      </x:c>
      <x:c r="L29" s="12" t="str">
        <x:f>IF(J29="","",IF(COUNTIF('버그 리포트'!$A$8:$A$57,J29)&lt;&gt;1,"ID 확인",HYPERLINK("#'버그 리포트'!A"&amp;(MATCH(J29,'버그 리포트'!$A$8:$A$57,0)+7),J29)))</x:f>
      </x:c>
    </x:row>
    <x:row r="30" ht="38" customHeight="1">
      <x:c r="A30" s="11"/>
      <x:c r="B30" s="11"/>
      <x:c r="C30" s="11"/>
      <x:c r="D30" s="11"/>
      <x:c r="E30" s="13"/>
      <x:c r="F30" s="11"/>
      <x:c r="G30" s="11"/>
      <x:c r="H30" s="11"/>
      <x:c r="I30" s="11"/>
      <x:c r="J30" s="11"/>
      <x:c r="K30" s="12" t="str">
        <x:f>IF(B30="","",IF(COUNTIF('테스트 항목'!$A$8:$A$57,B30)&lt;&gt;1,"ID 확인",HYPERLINK("#'테스트 항목'!A"&amp;(MATCH(B30,'테스트 항목'!$A$8:$A$57,0)+7),B30)))</x:f>
      </x:c>
      <x:c r="L30" s="12" t="str">
        <x:f>IF(J30="","",IF(COUNTIF('버그 리포트'!$A$8:$A$57,J30)&lt;&gt;1,"ID 확인",HYPERLINK("#'버그 리포트'!A"&amp;(MATCH(J30,'버그 리포트'!$A$8:$A$57,0)+7),J30)))</x:f>
      </x:c>
    </x:row>
    <x:row r="31" ht="38" customHeight="1">
      <x:c r="A31" s="11"/>
      <x:c r="B31" s="11"/>
      <x:c r="C31" s="11"/>
      <x:c r="D31" s="11"/>
      <x:c r="E31" s="13"/>
      <x:c r="F31" s="11"/>
      <x:c r="G31" s="11"/>
      <x:c r="H31" s="11"/>
      <x:c r="I31" s="11"/>
      <x:c r="J31" s="11"/>
      <x:c r="K31" s="12" t="str">
        <x:f>IF(B31="","",IF(COUNTIF('테스트 항목'!$A$8:$A$57,B31)&lt;&gt;1,"ID 확인",HYPERLINK("#'테스트 항목'!A"&amp;(MATCH(B31,'테스트 항목'!$A$8:$A$57,0)+7),B31)))</x:f>
      </x:c>
      <x:c r="L31" s="12" t="str">
        <x:f>IF(J31="","",IF(COUNTIF('버그 리포트'!$A$8:$A$57,J31)&lt;&gt;1,"ID 확인",HYPERLINK("#'버그 리포트'!A"&amp;(MATCH(J31,'버그 리포트'!$A$8:$A$57,0)+7),J31)))</x:f>
      </x:c>
    </x:row>
    <x:row r="32" ht="38" customHeight="1">
      <x:c r="A32" s="11"/>
      <x:c r="B32" s="11"/>
      <x:c r="C32" s="11"/>
      <x:c r="D32" s="11"/>
      <x:c r="E32" s="13"/>
      <x:c r="F32" s="11"/>
      <x:c r="G32" s="11"/>
      <x:c r="H32" s="11"/>
      <x:c r="I32" s="11"/>
      <x:c r="J32" s="11"/>
      <x:c r="K32" s="12" t="str">
        <x:f>IF(B32="","",IF(COUNTIF('테스트 항목'!$A$8:$A$57,B32)&lt;&gt;1,"ID 확인",HYPERLINK("#'테스트 항목'!A"&amp;(MATCH(B32,'테스트 항목'!$A$8:$A$57,0)+7),B32)))</x:f>
      </x:c>
      <x:c r="L32" s="12" t="str">
        <x:f>IF(J32="","",IF(COUNTIF('버그 리포트'!$A$8:$A$57,J32)&lt;&gt;1,"ID 확인",HYPERLINK("#'버그 리포트'!A"&amp;(MATCH(J32,'버그 리포트'!$A$8:$A$57,0)+7),J32)))</x:f>
      </x:c>
    </x:row>
    <x:row r="33" ht="38" customHeight="1">
      <x:c r="A33" s="11"/>
      <x:c r="B33" s="11"/>
      <x:c r="C33" s="11"/>
      <x:c r="D33" s="11"/>
      <x:c r="E33" s="13"/>
      <x:c r="F33" s="11"/>
      <x:c r="G33" s="11"/>
      <x:c r="H33" s="11"/>
      <x:c r="I33" s="11"/>
      <x:c r="J33" s="11"/>
      <x:c r="K33" s="12" t="str">
        <x:f>IF(B33="","",IF(COUNTIF('테스트 항목'!$A$8:$A$57,B33)&lt;&gt;1,"ID 확인",HYPERLINK("#'테스트 항목'!A"&amp;(MATCH(B33,'테스트 항목'!$A$8:$A$57,0)+7),B33)))</x:f>
      </x:c>
      <x:c r="L33" s="12" t="str">
        <x:f>IF(J33="","",IF(COUNTIF('버그 리포트'!$A$8:$A$57,J33)&lt;&gt;1,"ID 확인",HYPERLINK("#'버그 리포트'!A"&amp;(MATCH(J33,'버그 리포트'!$A$8:$A$57,0)+7),J33)))</x:f>
      </x:c>
    </x:row>
    <x:row r="34" ht="38" customHeight="1">
      <x:c r="A34" s="11"/>
      <x:c r="B34" s="11"/>
      <x:c r="C34" s="11"/>
      <x:c r="D34" s="11"/>
      <x:c r="E34" s="13"/>
      <x:c r="F34" s="11"/>
      <x:c r="G34" s="11"/>
      <x:c r="H34" s="11"/>
      <x:c r="I34" s="11"/>
      <x:c r="J34" s="11"/>
      <x:c r="K34" s="12" t="str">
        <x:f>IF(B34="","",IF(COUNTIF('테스트 항목'!$A$8:$A$57,B34)&lt;&gt;1,"ID 확인",HYPERLINK("#'테스트 항목'!A"&amp;(MATCH(B34,'테스트 항목'!$A$8:$A$57,0)+7),B34)))</x:f>
      </x:c>
      <x:c r="L34" s="12" t="str">
        <x:f>IF(J34="","",IF(COUNTIF('버그 리포트'!$A$8:$A$57,J34)&lt;&gt;1,"ID 확인",HYPERLINK("#'버그 리포트'!A"&amp;(MATCH(J34,'버그 리포트'!$A$8:$A$57,0)+7),J34)))</x:f>
      </x:c>
    </x:row>
    <x:row r="35" ht="38" customHeight="1">
      <x:c r="A35" s="11"/>
      <x:c r="B35" s="11"/>
      <x:c r="C35" s="11"/>
      <x:c r="D35" s="11"/>
      <x:c r="E35" s="13"/>
      <x:c r="F35" s="11"/>
      <x:c r="G35" s="11"/>
      <x:c r="H35" s="11"/>
      <x:c r="I35" s="11"/>
      <x:c r="J35" s="11"/>
      <x:c r="K35" s="12" t="str">
        <x:f>IF(B35="","",IF(COUNTIF('테스트 항목'!$A$8:$A$57,B35)&lt;&gt;1,"ID 확인",HYPERLINK("#'테스트 항목'!A"&amp;(MATCH(B35,'테스트 항목'!$A$8:$A$57,0)+7),B35)))</x:f>
      </x:c>
      <x:c r="L35" s="12" t="str">
        <x:f>IF(J35="","",IF(COUNTIF('버그 리포트'!$A$8:$A$57,J35)&lt;&gt;1,"ID 확인",HYPERLINK("#'버그 리포트'!A"&amp;(MATCH(J35,'버그 리포트'!$A$8:$A$57,0)+7),J35)))</x:f>
      </x:c>
    </x:row>
    <x:row r="36" ht="38" customHeight="1">
      <x:c r="A36" s="11"/>
      <x:c r="B36" s="11"/>
      <x:c r="C36" s="11"/>
      <x:c r="D36" s="11"/>
      <x:c r="E36" s="13"/>
      <x:c r="F36" s="11"/>
      <x:c r="G36" s="11"/>
      <x:c r="H36" s="11"/>
      <x:c r="I36" s="11"/>
      <x:c r="J36" s="11"/>
      <x:c r="K36" s="12" t="str">
        <x:f>IF(B36="","",IF(COUNTIF('테스트 항목'!$A$8:$A$57,B36)&lt;&gt;1,"ID 확인",HYPERLINK("#'테스트 항목'!A"&amp;(MATCH(B36,'테스트 항목'!$A$8:$A$57,0)+7),B36)))</x:f>
      </x:c>
      <x:c r="L36" s="12" t="str">
        <x:f>IF(J36="","",IF(COUNTIF('버그 리포트'!$A$8:$A$57,J36)&lt;&gt;1,"ID 확인",HYPERLINK("#'버그 리포트'!A"&amp;(MATCH(J36,'버그 리포트'!$A$8:$A$57,0)+7),J36)))</x:f>
      </x:c>
    </x:row>
    <x:row r="37" ht="38" customHeight="1">
      <x:c r="A37" s="11"/>
      <x:c r="B37" s="11"/>
      <x:c r="C37" s="11"/>
      <x:c r="D37" s="11"/>
      <x:c r="E37" s="13"/>
      <x:c r="F37" s="11"/>
      <x:c r="G37" s="11"/>
      <x:c r="H37" s="11"/>
      <x:c r="I37" s="11"/>
      <x:c r="J37" s="11"/>
      <x:c r="K37" s="12" t="str">
        <x:f>IF(B37="","",IF(COUNTIF('테스트 항목'!$A$8:$A$57,B37)&lt;&gt;1,"ID 확인",HYPERLINK("#'테스트 항목'!A"&amp;(MATCH(B37,'테스트 항목'!$A$8:$A$57,0)+7),B37)))</x:f>
      </x:c>
      <x:c r="L37" s="12" t="str">
        <x:f>IF(J37="","",IF(COUNTIF('버그 리포트'!$A$8:$A$57,J37)&lt;&gt;1,"ID 확인",HYPERLINK("#'버그 리포트'!A"&amp;(MATCH(J37,'버그 리포트'!$A$8:$A$57,0)+7),J37)))</x:f>
      </x:c>
    </x:row>
    <x:row r="38" ht="38" customHeight="1">
      <x:c r="A38" s="11"/>
      <x:c r="B38" s="11"/>
      <x:c r="C38" s="11"/>
      <x:c r="D38" s="11"/>
      <x:c r="E38" s="13"/>
      <x:c r="F38" s="11"/>
      <x:c r="G38" s="11"/>
      <x:c r="H38" s="11"/>
      <x:c r="I38" s="11"/>
      <x:c r="J38" s="11"/>
      <x:c r="K38" s="12" t="str">
        <x:f>IF(B38="","",IF(COUNTIF('테스트 항목'!$A$8:$A$57,B38)&lt;&gt;1,"ID 확인",HYPERLINK("#'테스트 항목'!A"&amp;(MATCH(B38,'테스트 항목'!$A$8:$A$57,0)+7),B38)))</x:f>
      </x:c>
      <x:c r="L38" s="12" t="str">
        <x:f>IF(J38="","",IF(COUNTIF('버그 리포트'!$A$8:$A$57,J38)&lt;&gt;1,"ID 확인",HYPERLINK("#'버그 리포트'!A"&amp;(MATCH(J38,'버그 리포트'!$A$8:$A$57,0)+7),J38)))</x:f>
      </x:c>
    </x:row>
    <x:row r="39" ht="38" customHeight="1">
      <x:c r="A39" s="11"/>
      <x:c r="B39" s="11"/>
      <x:c r="C39" s="11"/>
      <x:c r="D39" s="11"/>
      <x:c r="E39" s="13"/>
      <x:c r="F39" s="11"/>
      <x:c r="G39" s="11"/>
      <x:c r="H39" s="11"/>
      <x:c r="I39" s="11"/>
      <x:c r="J39" s="11"/>
      <x:c r="K39" s="12" t="str">
        <x:f>IF(B39="","",IF(COUNTIF('테스트 항목'!$A$8:$A$57,B39)&lt;&gt;1,"ID 확인",HYPERLINK("#'테스트 항목'!A"&amp;(MATCH(B39,'테스트 항목'!$A$8:$A$57,0)+7),B39)))</x:f>
      </x:c>
      <x:c r="L39" s="12" t="str">
        <x:f>IF(J39="","",IF(COUNTIF('버그 리포트'!$A$8:$A$57,J39)&lt;&gt;1,"ID 확인",HYPERLINK("#'버그 리포트'!A"&amp;(MATCH(J39,'버그 리포트'!$A$8:$A$57,0)+7),J39)))</x:f>
      </x:c>
    </x:row>
    <x:row r="40" ht="38" customHeight="1">
      <x:c r="A40" s="11"/>
      <x:c r="B40" s="11"/>
      <x:c r="C40" s="11"/>
      <x:c r="D40" s="11"/>
      <x:c r="E40" s="13"/>
      <x:c r="F40" s="11"/>
      <x:c r="G40" s="11"/>
      <x:c r="H40" s="11"/>
      <x:c r="I40" s="11"/>
      <x:c r="J40" s="11"/>
      <x:c r="K40" s="12" t="str">
        <x:f>IF(B40="","",IF(COUNTIF('테스트 항목'!$A$8:$A$57,B40)&lt;&gt;1,"ID 확인",HYPERLINK("#'테스트 항목'!A"&amp;(MATCH(B40,'테스트 항목'!$A$8:$A$57,0)+7),B40)))</x:f>
      </x:c>
      <x:c r="L40" s="12" t="str">
        <x:f>IF(J40="","",IF(COUNTIF('버그 리포트'!$A$8:$A$57,J40)&lt;&gt;1,"ID 확인",HYPERLINK("#'버그 리포트'!A"&amp;(MATCH(J40,'버그 리포트'!$A$8:$A$57,0)+7),J40)))</x:f>
      </x:c>
    </x:row>
    <x:row r="41" ht="38" customHeight="1">
      <x:c r="A41" s="11"/>
      <x:c r="B41" s="11"/>
      <x:c r="C41" s="11"/>
      <x:c r="D41" s="11"/>
      <x:c r="E41" s="13"/>
      <x:c r="F41" s="11"/>
      <x:c r="G41" s="11"/>
      <x:c r="H41" s="11"/>
      <x:c r="I41" s="11"/>
      <x:c r="J41" s="11"/>
      <x:c r="K41" s="12" t="str">
        <x:f>IF(B41="","",IF(COUNTIF('테스트 항목'!$A$8:$A$57,B41)&lt;&gt;1,"ID 확인",HYPERLINK("#'테스트 항목'!A"&amp;(MATCH(B41,'테스트 항목'!$A$8:$A$57,0)+7),B41)))</x:f>
      </x:c>
      <x:c r="L41" s="12" t="str">
        <x:f>IF(J41="","",IF(COUNTIF('버그 리포트'!$A$8:$A$57,J41)&lt;&gt;1,"ID 확인",HYPERLINK("#'버그 리포트'!A"&amp;(MATCH(J41,'버그 리포트'!$A$8:$A$57,0)+7),J41)))</x:f>
      </x:c>
    </x:row>
    <x:row r="42" ht="38" customHeight="1">
      <x:c r="A42" s="11"/>
      <x:c r="B42" s="11"/>
      <x:c r="C42" s="11"/>
      <x:c r="D42" s="11"/>
      <x:c r="E42" s="13"/>
      <x:c r="F42" s="11"/>
      <x:c r="G42" s="11"/>
      <x:c r="H42" s="11"/>
      <x:c r="I42" s="11"/>
      <x:c r="J42" s="11"/>
      <x:c r="K42" s="12" t="str">
        <x:f>IF(B42="","",IF(COUNTIF('테스트 항목'!$A$8:$A$57,B42)&lt;&gt;1,"ID 확인",HYPERLINK("#'테스트 항목'!A"&amp;(MATCH(B42,'테스트 항목'!$A$8:$A$57,0)+7),B42)))</x:f>
      </x:c>
      <x:c r="L42" s="12" t="str">
        <x:f>IF(J42="","",IF(COUNTIF('버그 리포트'!$A$8:$A$57,J42)&lt;&gt;1,"ID 확인",HYPERLINK("#'버그 리포트'!A"&amp;(MATCH(J42,'버그 리포트'!$A$8:$A$57,0)+7),J42)))</x:f>
      </x:c>
    </x:row>
    <x:row r="43" ht="38" customHeight="1">
      <x:c r="A43" s="11"/>
      <x:c r="B43" s="11"/>
      <x:c r="C43" s="11"/>
      <x:c r="D43" s="11"/>
      <x:c r="E43" s="13"/>
      <x:c r="F43" s="11"/>
      <x:c r="G43" s="11"/>
      <x:c r="H43" s="11"/>
      <x:c r="I43" s="11"/>
      <x:c r="J43" s="11"/>
      <x:c r="K43" s="12" t="str">
        <x:f>IF(B43="","",IF(COUNTIF('테스트 항목'!$A$8:$A$57,B43)&lt;&gt;1,"ID 확인",HYPERLINK("#'테스트 항목'!A"&amp;(MATCH(B43,'테스트 항목'!$A$8:$A$57,0)+7),B43)))</x:f>
      </x:c>
      <x:c r="L43" s="12" t="str">
        <x:f>IF(J43="","",IF(COUNTIF('버그 리포트'!$A$8:$A$57,J43)&lt;&gt;1,"ID 확인",HYPERLINK("#'버그 리포트'!A"&amp;(MATCH(J43,'버그 리포트'!$A$8:$A$57,0)+7),J43)))</x:f>
      </x:c>
    </x:row>
    <x:row r="44" ht="38" customHeight="1">
      <x:c r="A44" s="11"/>
      <x:c r="B44" s="11"/>
      <x:c r="C44" s="11"/>
      <x:c r="D44" s="11"/>
      <x:c r="E44" s="13"/>
      <x:c r="F44" s="11"/>
      <x:c r="G44" s="11"/>
      <x:c r="H44" s="11"/>
      <x:c r="I44" s="11"/>
      <x:c r="J44" s="11"/>
      <x:c r="K44" s="12" t="str">
        <x:f>IF(B44="","",IF(COUNTIF('테스트 항목'!$A$8:$A$57,B44)&lt;&gt;1,"ID 확인",HYPERLINK("#'테스트 항목'!A"&amp;(MATCH(B44,'테스트 항목'!$A$8:$A$57,0)+7),B44)))</x:f>
      </x:c>
      <x:c r="L44" s="12" t="str">
        <x:f>IF(J44="","",IF(COUNTIF('버그 리포트'!$A$8:$A$57,J44)&lt;&gt;1,"ID 확인",HYPERLINK("#'버그 리포트'!A"&amp;(MATCH(J44,'버그 리포트'!$A$8:$A$57,0)+7),J44)))</x:f>
      </x:c>
    </x:row>
    <x:row r="45" ht="38" customHeight="1">
      <x:c r="A45" s="11"/>
      <x:c r="B45" s="11"/>
      <x:c r="C45" s="11"/>
      <x:c r="D45" s="11"/>
      <x:c r="E45" s="13"/>
      <x:c r="F45" s="11"/>
      <x:c r="G45" s="11"/>
      <x:c r="H45" s="11"/>
      <x:c r="I45" s="11"/>
      <x:c r="J45" s="11"/>
      <x:c r="K45" s="12" t="str">
        <x:f>IF(B45="","",IF(COUNTIF('테스트 항목'!$A$8:$A$57,B45)&lt;&gt;1,"ID 확인",HYPERLINK("#'테스트 항목'!A"&amp;(MATCH(B45,'테스트 항목'!$A$8:$A$57,0)+7),B45)))</x:f>
      </x:c>
      <x:c r="L45" s="12" t="str">
        <x:f>IF(J45="","",IF(COUNTIF('버그 리포트'!$A$8:$A$57,J45)&lt;&gt;1,"ID 확인",HYPERLINK("#'버그 리포트'!A"&amp;(MATCH(J45,'버그 리포트'!$A$8:$A$57,0)+7),J45)))</x:f>
      </x:c>
    </x:row>
    <x:row r="46" ht="38" customHeight="1">
      <x:c r="A46" s="11"/>
      <x:c r="B46" s="11"/>
      <x:c r="C46" s="11"/>
      <x:c r="D46" s="11"/>
      <x:c r="E46" s="13"/>
      <x:c r="F46" s="11"/>
      <x:c r="G46" s="11"/>
      <x:c r="H46" s="11"/>
      <x:c r="I46" s="11"/>
      <x:c r="J46" s="11"/>
      <x:c r="K46" s="12" t="str">
        <x:f>IF(B46="","",IF(COUNTIF('테스트 항목'!$A$8:$A$57,B46)&lt;&gt;1,"ID 확인",HYPERLINK("#'테스트 항목'!A"&amp;(MATCH(B46,'테스트 항목'!$A$8:$A$57,0)+7),B46)))</x:f>
      </x:c>
      <x:c r="L46" s="12" t="str">
        <x:f>IF(J46="","",IF(COUNTIF('버그 리포트'!$A$8:$A$57,J46)&lt;&gt;1,"ID 확인",HYPERLINK("#'버그 리포트'!A"&amp;(MATCH(J46,'버그 리포트'!$A$8:$A$57,0)+7),J46)))</x:f>
      </x:c>
    </x:row>
    <x:row r="47" ht="38" customHeight="1">
      <x:c r="A47" s="11"/>
      <x:c r="B47" s="11"/>
      <x:c r="C47" s="11"/>
      <x:c r="D47" s="11"/>
      <x:c r="E47" s="13"/>
      <x:c r="F47" s="11"/>
      <x:c r="G47" s="11"/>
      <x:c r="H47" s="11"/>
      <x:c r="I47" s="11"/>
      <x:c r="J47" s="11"/>
      <x:c r="K47" s="12" t="str">
        <x:f>IF(B47="","",IF(COUNTIF('테스트 항목'!$A$8:$A$57,B47)&lt;&gt;1,"ID 확인",HYPERLINK("#'테스트 항목'!A"&amp;(MATCH(B47,'테스트 항목'!$A$8:$A$57,0)+7),B47)))</x:f>
      </x:c>
      <x:c r="L47" s="12" t="str">
        <x:f>IF(J47="","",IF(COUNTIF('버그 리포트'!$A$8:$A$57,J47)&lt;&gt;1,"ID 확인",HYPERLINK("#'버그 리포트'!A"&amp;(MATCH(J47,'버그 리포트'!$A$8:$A$57,0)+7),J47)))</x:f>
      </x:c>
    </x:row>
    <x:row r="48" ht="38" customHeight="1">
      <x:c r="A48" s="11"/>
      <x:c r="B48" s="11"/>
      <x:c r="C48" s="11"/>
      <x:c r="D48" s="11"/>
      <x:c r="E48" s="13"/>
      <x:c r="F48" s="11"/>
      <x:c r="G48" s="11"/>
      <x:c r="H48" s="11"/>
      <x:c r="I48" s="11"/>
      <x:c r="J48" s="11"/>
      <x:c r="K48" s="12" t="str">
        <x:f>IF(B48="","",IF(COUNTIF('테스트 항목'!$A$8:$A$57,B48)&lt;&gt;1,"ID 확인",HYPERLINK("#'테스트 항목'!A"&amp;(MATCH(B48,'테스트 항목'!$A$8:$A$57,0)+7),B48)))</x:f>
      </x:c>
      <x:c r="L48" s="12" t="str">
        <x:f>IF(J48="","",IF(COUNTIF('버그 리포트'!$A$8:$A$57,J48)&lt;&gt;1,"ID 확인",HYPERLINK("#'버그 리포트'!A"&amp;(MATCH(J48,'버그 리포트'!$A$8:$A$57,0)+7),J48)))</x:f>
      </x:c>
    </x:row>
    <x:row r="49" ht="38" customHeight="1">
      <x:c r="A49" s="11"/>
      <x:c r="B49" s="11"/>
      <x:c r="C49" s="11"/>
      <x:c r="D49" s="11"/>
      <x:c r="E49" s="13"/>
      <x:c r="F49" s="11"/>
      <x:c r="G49" s="11"/>
      <x:c r="H49" s="11"/>
      <x:c r="I49" s="11"/>
      <x:c r="J49" s="11"/>
      <x:c r="K49" s="12" t="str">
        <x:f>IF(B49="","",IF(COUNTIF('테스트 항목'!$A$8:$A$57,B49)&lt;&gt;1,"ID 확인",HYPERLINK("#'테스트 항목'!A"&amp;(MATCH(B49,'테스트 항목'!$A$8:$A$57,0)+7),B49)))</x:f>
      </x:c>
      <x:c r="L49" s="12" t="str">
        <x:f>IF(J49="","",IF(COUNTIF('버그 리포트'!$A$8:$A$57,J49)&lt;&gt;1,"ID 확인",HYPERLINK("#'버그 리포트'!A"&amp;(MATCH(J49,'버그 리포트'!$A$8:$A$57,0)+7),J49)))</x:f>
      </x:c>
    </x:row>
    <x:row r="50" ht="38" customHeight="1">
      <x:c r="A50" s="11"/>
      <x:c r="B50" s="11"/>
      <x:c r="C50" s="11"/>
      <x:c r="D50" s="11"/>
      <x:c r="E50" s="13"/>
      <x:c r="F50" s="11"/>
      <x:c r="G50" s="11"/>
      <x:c r="H50" s="11"/>
      <x:c r="I50" s="11"/>
      <x:c r="J50" s="11"/>
      <x:c r="K50" s="12" t="str">
        <x:f>IF(B50="","",IF(COUNTIF('테스트 항목'!$A$8:$A$57,B50)&lt;&gt;1,"ID 확인",HYPERLINK("#'테스트 항목'!A"&amp;(MATCH(B50,'테스트 항목'!$A$8:$A$57,0)+7),B50)))</x:f>
      </x:c>
      <x:c r="L50" s="12" t="str">
        <x:f>IF(J50="","",IF(COUNTIF('버그 리포트'!$A$8:$A$57,J50)&lt;&gt;1,"ID 확인",HYPERLINK("#'버그 리포트'!A"&amp;(MATCH(J50,'버그 리포트'!$A$8:$A$57,0)+7),J50)))</x:f>
      </x:c>
    </x:row>
    <x:row r="51" ht="38" customHeight="1">
      <x:c r="A51" s="11"/>
      <x:c r="B51" s="11"/>
      <x:c r="C51" s="11"/>
      <x:c r="D51" s="11"/>
      <x:c r="E51" s="13"/>
      <x:c r="F51" s="11"/>
      <x:c r="G51" s="11"/>
      <x:c r="H51" s="11"/>
      <x:c r="I51" s="11"/>
      <x:c r="J51" s="11"/>
      <x:c r="K51" s="12" t="str">
        <x:f>IF(B51="","",IF(COUNTIF('테스트 항목'!$A$8:$A$57,B51)&lt;&gt;1,"ID 확인",HYPERLINK("#'테스트 항목'!A"&amp;(MATCH(B51,'테스트 항목'!$A$8:$A$57,0)+7),B51)))</x:f>
      </x:c>
      <x:c r="L51" s="12" t="str">
        <x:f>IF(J51="","",IF(COUNTIF('버그 리포트'!$A$8:$A$57,J51)&lt;&gt;1,"ID 확인",HYPERLINK("#'버그 리포트'!A"&amp;(MATCH(J51,'버그 리포트'!$A$8:$A$57,0)+7),J51)))</x:f>
      </x:c>
    </x:row>
    <x:row r="52" ht="38" customHeight="1">
      <x:c r="A52" s="11"/>
      <x:c r="B52" s="11"/>
      <x:c r="C52" s="11"/>
      <x:c r="D52" s="11"/>
      <x:c r="E52" s="13"/>
      <x:c r="F52" s="11"/>
      <x:c r="G52" s="11"/>
      <x:c r="H52" s="11"/>
      <x:c r="I52" s="11"/>
      <x:c r="J52" s="11"/>
      <x:c r="K52" s="12" t="str">
        <x:f>IF(B52="","",IF(COUNTIF('테스트 항목'!$A$8:$A$57,B52)&lt;&gt;1,"ID 확인",HYPERLINK("#'테스트 항목'!A"&amp;(MATCH(B52,'테스트 항목'!$A$8:$A$57,0)+7),B52)))</x:f>
      </x:c>
      <x:c r="L52" s="12" t="str">
        <x:f>IF(J52="","",IF(COUNTIF('버그 리포트'!$A$8:$A$57,J52)&lt;&gt;1,"ID 확인",HYPERLINK("#'버그 리포트'!A"&amp;(MATCH(J52,'버그 리포트'!$A$8:$A$57,0)+7),J52)))</x:f>
      </x:c>
    </x:row>
    <x:row r="53" ht="38" customHeight="1">
      <x:c r="A53" s="11"/>
      <x:c r="B53" s="11"/>
      <x:c r="C53" s="11"/>
      <x:c r="D53" s="11"/>
      <x:c r="E53" s="13"/>
      <x:c r="F53" s="11"/>
      <x:c r="G53" s="11"/>
      <x:c r="H53" s="11"/>
      <x:c r="I53" s="11"/>
      <x:c r="J53" s="11"/>
      <x:c r="K53" s="12" t="str">
        <x:f>IF(B53="","",IF(COUNTIF('테스트 항목'!$A$8:$A$57,B53)&lt;&gt;1,"ID 확인",HYPERLINK("#'테스트 항목'!A"&amp;(MATCH(B53,'테스트 항목'!$A$8:$A$57,0)+7),B53)))</x:f>
      </x:c>
      <x:c r="L53" s="12" t="str">
        <x:f>IF(J53="","",IF(COUNTIF('버그 리포트'!$A$8:$A$57,J53)&lt;&gt;1,"ID 확인",HYPERLINK("#'버그 리포트'!A"&amp;(MATCH(J53,'버그 리포트'!$A$8:$A$57,0)+7),J53)))</x:f>
      </x:c>
    </x:row>
    <x:row r="54" ht="38" customHeight="1">
      <x:c r="A54" s="11"/>
      <x:c r="B54" s="11"/>
      <x:c r="C54" s="11"/>
      <x:c r="D54" s="11"/>
      <x:c r="E54" s="13"/>
      <x:c r="F54" s="11"/>
      <x:c r="G54" s="11"/>
      <x:c r="H54" s="11"/>
      <x:c r="I54" s="11"/>
      <x:c r="J54" s="11"/>
      <x:c r="K54" s="12" t="str">
        <x:f>IF(B54="","",IF(COUNTIF('테스트 항목'!$A$8:$A$57,B54)&lt;&gt;1,"ID 확인",HYPERLINK("#'테스트 항목'!A"&amp;(MATCH(B54,'테스트 항목'!$A$8:$A$57,0)+7),B54)))</x:f>
      </x:c>
      <x:c r="L54" s="12" t="str">
        <x:f>IF(J54="","",IF(COUNTIF('버그 리포트'!$A$8:$A$57,J54)&lt;&gt;1,"ID 확인",HYPERLINK("#'버그 리포트'!A"&amp;(MATCH(J54,'버그 리포트'!$A$8:$A$57,0)+7),J54)))</x:f>
      </x:c>
    </x:row>
    <x:row r="55" ht="38" customHeight="1">
      <x:c r="A55" s="11"/>
      <x:c r="B55" s="11"/>
      <x:c r="C55" s="11"/>
      <x:c r="D55" s="11"/>
      <x:c r="E55" s="13"/>
      <x:c r="F55" s="11"/>
      <x:c r="G55" s="11"/>
      <x:c r="H55" s="11"/>
      <x:c r="I55" s="11"/>
      <x:c r="J55" s="11"/>
      <x:c r="K55" s="12" t="str">
        <x:f>IF(B55="","",IF(COUNTIF('테스트 항목'!$A$8:$A$57,B55)&lt;&gt;1,"ID 확인",HYPERLINK("#'테스트 항목'!A"&amp;(MATCH(B55,'테스트 항목'!$A$8:$A$57,0)+7),B55)))</x:f>
      </x:c>
      <x:c r="L55" s="12" t="str">
        <x:f>IF(J55="","",IF(COUNTIF('버그 리포트'!$A$8:$A$57,J55)&lt;&gt;1,"ID 확인",HYPERLINK("#'버그 리포트'!A"&amp;(MATCH(J55,'버그 리포트'!$A$8:$A$57,0)+7),J55)))</x:f>
      </x:c>
    </x:row>
    <x:row r="56" ht="38" customHeight="1">
      <x:c r="A56" s="11"/>
      <x:c r="B56" s="11"/>
      <x:c r="C56" s="11"/>
      <x:c r="D56" s="11"/>
      <x:c r="E56" s="13"/>
      <x:c r="F56" s="11"/>
      <x:c r="G56" s="11"/>
      <x:c r="H56" s="11"/>
      <x:c r="I56" s="11"/>
      <x:c r="J56" s="11"/>
      <x:c r="K56" s="12" t="str">
        <x:f>IF(B56="","",IF(COUNTIF('테스트 항목'!$A$8:$A$57,B56)&lt;&gt;1,"ID 확인",HYPERLINK("#'테스트 항목'!A"&amp;(MATCH(B56,'테스트 항목'!$A$8:$A$57,0)+7),B56)))</x:f>
      </x:c>
      <x:c r="L56" s="12" t="str">
        <x:f>IF(J56="","",IF(COUNTIF('버그 리포트'!$A$8:$A$57,J56)&lt;&gt;1,"ID 확인",HYPERLINK("#'버그 리포트'!A"&amp;(MATCH(J56,'버그 리포트'!$A$8:$A$57,0)+7),J56)))</x:f>
      </x:c>
    </x:row>
    <x:row r="57" ht="38" customHeight="1">
      <x:c r="A57" s="11"/>
      <x:c r="B57" s="11"/>
      <x:c r="C57" s="11"/>
      <x:c r="D57" s="11"/>
      <x:c r="E57" s="13"/>
      <x:c r="F57" s="11"/>
      <x:c r="G57" s="11"/>
      <x:c r="H57" s="11"/>
      <x:c r="I57" s="11"/>
      <x:c r="J57" s="11"/>
      <x:c r="K57" s="12" t="str">
        <x:f>IF(B57="","",IF(COUNTIF('테스트 항목'!$A$8:$A$57,B57)&lt;&gt;1,"ID 확인",HYPERLINK("#'테스트 항목'!A"&amp;(MATCH(B57,'테스트 항목'!$A$8:$A$57,0)+7),B57)))</x:f>
      </x:c>
      <x:c r="L57" s="12" t="str">
        <x:f>IF(J57="","",IF(COUNTIF('버그 리포트'!$A$8:$A$57,J57)&lt;&gt;1,"ID 확인",HYPERLINK("#'버그 리포트'!A"&amp;(MATCH(J57,'버그 리포트'!$A$8:$A$57,0)+7),J57)))</x:f>
      </x:c>
    </x:row>
  </x:sheetData>
  <x:conditionalFormatting sqref="A8:A57">
    <x:cfRule type="expression" dxfId="1" priority="1">
      <x:formula>AND(A8&lt;&gt;"",COUNTIF($A$8:$A$57,A8)&gt;1)</x:formula>
    </x:cfRule>
  </x:conditionalFormatting>
  <x:conditionalFormatting sqref="H8:H57">
    <x:cfRule type="containsText" dxfId="3" priority="2" operator="containsText" text="실패"/>
  </x:conditionalFormatting>
  <x:dataValidations count="1">
    <x:dataValidation type="list" sqref="H8:H57">
      <x:formula1>"통과,실패,차단,미실행"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9cf21ee33a454a"/>
  </x:tableParts>
</x:worksheet>
</file>

<file path=xl/worksheets/sheet3.xml><?xml version="1.0" encoding="utf-8"?>
<x:worksheet xmlns:x="http://schemas.openxmlformats.org/spreadsheetml/2006/main">
  <x:sheetPr>
    <x:tabColor rgb="FF244562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16" hidden="0" customWidth="1"/>
    <x:col min="5" max="5" width="42" hidden="0" customWidth="1"/>
    <x:col min="6" max="6" width="32" hidden="0" customWidth="1"/>
    <x:col min="7" max="7" width="32" hidden="0" customWidth="1"/>
    <x:col min="8" max="8" width="35" hidden="0" customWidth="1"/>
    <x:col min="9" max="9" width="18" hidden="0" customWidth="1"/>
    <x:col min="10" max="10" width="18" hidden="0" customWidth="1"/>
    <x:col min="11" max="11" width="22" hidden="0" customWidth="1"/>
    <x:col min="12" max="12" width="23" hidden="0" customWidth="1"/>
    <x:col min="13" max="13" width="22" hidden="0" customWidth="1"/>
    <x:col min="14" max="14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30" customHeight="1">
      <x:c r="A2" s="2" t="str">
        <x:v>버그 리포트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프로젝트</x:v>
      </x:c>
      <x:c r="B3" s="1" t="str">
        <x:v>[입력]</x:v>
      </x:c>
      <x:c r="C3" s="1" t="str">
        <x:v>문서 버전</x:v>
      </x:c>
      <x:c r="D3" s="1" t="str">
        <x:v>[입력]</x:v>
      </x:c>
      <x:c r="E3" s="1" t="str">
        <x:v>기준일</x:v>
      </x:c>
      <x:c r="F3" s="1" t="str">
        <x:v>[입력]</x:v>
      </x:c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문서 ID</x:v>
      </x:c>
      <x:c r="B4" s="1" t="str">
        <x:v>[입력]</x:v>
      </x:c>
      <x:c r="C4" s="1" t="str">
        <x:v>작성자</x:v>
      </x:c>
      <x:c r="D4" s="1" t="str">
        <x:v>[입력]</x:v>
      </x:c>
      <x:c r="E4" s="1" t="str">
        <x:v>변경 이력</x:v>
      </x:c>
      <x:c r="F4" s="1" t="str">
        <x:v>[별도 기록 위치]</x:v>
      </x:c>
      <x:c r="G4" s="1"/>
      <x:c r="H4" s="1"/>
      <x:c r="I4" s="1"/>
      <x:c r="J4" s="1"/>
      <x:c r="K4" s="1"/>
      <x:c r="L4" s="1"/>
      <x:c r="M4" s="1"/>
      <x:c r="N4" s="1"/>
    </x:row>
    <x:row r="5">
      <x:c r="A5" s="3" t="str">
        <x:v>버그가 없으면 빈 목록 유지. 수정 완료와 재검증 통과를 구분. 50행 초과 시 연결 범위도 확장.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44" customHeight="1">
      <x:c r="A7" s="8" t="str">
        <x:v>버그 ID</x:v>
      </x:c>
      <x:c r="B7" s="8" t="str">
        <x:v>발견 실행 ID</x:v>
      </x:c>
      <x:c r="C7" s="8" t="str">
        <x:v>제목</x:v>
      </x:c>
      <x:c r="D7" s="8" t="str">
        <x:v>심각도</x:v>
      </x:c>
      <x:c r="E7" s="8" t="str">
        <x:v>재현 절차</x:v>
      </x:c>
      <x:c r="F7" s="8" t="str">
        <x:v>기대 결과</x:v>
      </x:c>
      <x:c r="G7" s="8" t="str">
        <x:v>실제 결과</x:v>
      </x:c>
      <x:c r="H7" s="8" t="str">
        <x:v>증거 링크</x:v>
      </x:c>
      <x:c r="I7" s="8" t="str">
        <x:v>담당자</x:v>
      </x:c>
      <x:c r="J7" s="8" t="str">
        <x:v>상태</x:v>
      </x:c>
      <x:c r="K7" s="8" t="str">
        <x:v>수정 버전</x:v>
      </x:c>
      <x:c r="L7" s="8" t="str">
        <x:v>재검증 실행 ID</x:v>
      </x:c>
      <x:c r="M7" s="8" t="str">
        <x:v>발견 결과 이동</x:v>
      </x:c>
      <x:c r="N7" s="8" t="str">
        <x:v>재검증 이동</x:v>
      </x:c>
    </x:row>
    <x:row r="8" ht="38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2" t="str">
        <x:f>IF(B8="","",IF(COUNTIF('테스트 결과서'!$A$8:$A$57,B8)&lt;&gt;1,"ID 확인",HYPERLINK("#'테스트 결과서'!A"&amp;(MATCH(B8,'테스트 결과서'!$A$8:$A$57,0)+7),B8)))</x:f>
      </x:c>
      <x:c r="N8" s="12" t="str">
        <x:f>IF(L8="","",IF(COUNTIF('테스트 결과서'!$A$8:$A$57,L8)&lt;&gt;1,"ID 확인",HYPERLINK("#'테스트 결과서'!A"&amp;(MATCH(L8,'테스트 결과서'!$A$8:$A$57,0)+7),L8)))</x:f>
      </x:c>
    </x:row>
    <x:row r="9" ht="38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2" t="str">
        <x:f>IF(B9="","",IF(COUNTIF('테스트 결과서'!$A$8:$A$57,B9)&lt;&gt;1,"ID 확인",HYPERLINK("#'테스트 결과서'!A"&amp;(MATCH(B9,'테스트 결과서'!$A$8:$A$57,0)+7),B9)))</x:f>
      </x:c>
      <x:c r="N9" s="12" t="str">
        <x:f>IF(L9="","",IF(COUNTIF('테스트 결과서'!$A$8:$A$57,L9)&lt;&gt;1,"ID 확인",HYPERLINK("#'테스트 결과서'!A"&amp;(MATCH(L9,'테스트 결과서'!$A$8:$A$57,0)+7),L9)))</x:f>
      </x:c>
    </x:row>
    <x:row r="10" ht="38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2" t="str">
        <x:f>IF(B10="","",IF(COUNTIF('테스트 결과서'!$A$8:$A$57,B10)&lt;&gt;1,"ID 확인",HYPERLINK("#'테스트 결과서'!A"&amp;(MATCH(B10,'테스트 결과서'!$A$8:$A$57,0)+7),B10)))</x:f>
      </x:c>
      <x:c r="N10" s="12" t="str">
        <x:f>IF(L10="","",IF(COUNTIF('테스트 결과서'!$A$8:$A$57,L10)&lt;&gt;1,"ID 확인",HYPERLINK("#'테스트 결과서'!A"&amp;(MATCH(L10,'테스트 결과서'!$A$8:$A$57,0)+7),L10)))</x:f>
      </x:c>
    </x:row>
    <x:row r="11" ht="38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2" t="str">
        <x:f>IF(B11="","",IF(COUNTIF('테스트 결과서'!$A$8:$A$57,B11)&lt;&gt;1,"ID 확인",HYPERLINK("#'테스트 결과서'!A"&amp;(MATCH(B11,'테스트 결과서'!$A$8:$A$57,0)+7),B11)))</x:f>
      </x:c>
      <x:c r="N11" s="12" t="str">
        <x:f>IF(L11="","",IF(COUNTIF('테스트 결과서'!$A$8:$A$57,L11)&lt;&gt;1,"ID 확인",HYPERLINK("#'테스트 결과서'!A"&amp;(MATCH(L11,'테스트 결과서'!$A$8:$A$57,0)+7),L11)))</x:f>
      </x:c>
    </x:row>
    <x:row r="12" ht="38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2" t="str">
        <x:f>IF(B12="","",IF(COUNTIF('테스트 결과서'!$A$8:$A$57,B12)&lt;&gt;1,"ID 확인",HYPERLINK("#'테스트 결과서'!A"&amp;(MATCH(B12,'테스트 결과서'!$A$8:$A$57,0)+7),B12)))</x:f>
      </x:c>
      <x:c r="N12" s="12" t="str">
        <x:f>IF(L12="","",IF(COUNTIF('테스트 결과서'!$A$8:$A$57,L12)&lt;&gt;1,"ID 확인",HYPERLINK("#'테스트 결과서'!A"&amp;(MATCH(L12,'테스트 결과서'!$A$8:$A$57,0)+7),L12)))</x:f>
      </x:c>
    </x:row>
    <x:row r="13" ht="38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2" t="str">
        <x:f>IF(B13="","",IF(COUNTIF('테스트 결과서'!$A$8:$A$57,B13)&lt;&gt;1,"ID 확인",HYPERLINK("#'테스트 결과서'!A"&amp;(MATCH(B13,'테스트 결과서'!$A$8:$A$57,0)+7),B13)))</x:f>
      </x:c>
      <x:c r="N13" s="12" t="str">
        <x:f>IF(L13="","",IF(COUNTIF('테스트 결과서'!$A$8:$A$57,L13)&lt;&gt;1,"ID 확인",HYPERLINK("#'테스트 결과서'!A"&amp;(MATCH(L13,'테스트 결과서'!$A$8:$A$57,0)+7),L13)))</x:f>
      </x:c>
    </x:row>
    <x:row r="14" ht="38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2" t="str">
        <x:f>IF(B14="","",IF(COUNTIF('테스트 결과서'!$A$8:$A$57,B14)&lt;&gt;1,"ID 확인",HYPERLINK("#'테스트 결과서'!A"&amp;(MATCH(B14,'테스트 결과서'!$A$8:$A$57,0)+7),B14)))</x:f>
      </x:c>
      <x:c r="N14" s="12" t="str">
        <x:f>IF(L14="","",IF(COUNTIF('테스트 결과서'!$A$8:$A$57,L14)&lt;&gt;1,"ID 확인",HYPERLINK("#'테스트 결과서'!A"&amp;(MATCH(L14,'테스트 결과서'!$A$8:$A$57,0)+7),L14)))</x:f>
      </x:c>
    </x:row>
    <x:row r="15" ht="38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2" t="str">
        <x:f>IF(B15="","",IF(COUNTIF('테스트 결과서'!$A$8:$A$57,B15)&lt;&gt;1,"ID 확인",HYPERLINK("#'테스트 결과서'!A"&amp;(MATCH(B15,'테스트 결과서'!$A$8:$A$57,0)+7),B15)))</x:f>
      </x:c>
      <x:c r="N15" s="12" t="str">
        <x:f>IF(L15="","",IF(COUNTIF('테스트 결과서'!$A$8:$A$57,L15)&lt;&gt;1,"ID 확인",HYPERLINK("#'테스트 결과서'!A"&amp;(MATCH(L15,'테스트 결과서'!$A$8:$A$57,0)+7),L15)))</x:f>
      </x:c>
    </x:row>
    <x:row r="16" ht="38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2" t="str">
        <x:f>IF(B16="","",IF(COUNTIF('테스트 결과서'!$A$8:$A$57,B16)&lt;&gt;1,"ID 확인",HYPERLINK("#'테스트 결과서'!A"&amp;(MATCH(B16,'테스트 결과서'!$A$8:$A$57,0)+7),B16)))</x:f>
      </x:c>
      <x:c r="N16" s="12" t="str">
        <x:f>IF(L16="","",IF(COUNTIF('테스트 결과서'!$A$8:$A$57,L16)&lt;&gt;1,"ID 확인",HYPERLINK("#'테스트 결과서'!A"&amp;(MATCH(L16,'테스트 결과서'!$A$8:$A$57,0)+7),L16)))</x:f>
      </x:c>
    </x:row>
    <x:row r="17" ht="38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2" t="str">
        <x:f>IF(B17="","",IF(COUNTIF('테스트 결과서'!$A$8:$A$57,B17)&lt;&gt;1,"ID 확인",HYPERLINK("#'테스트 결과서'!A"&amp;(MATCH(B17,'테스트 결과서'!$A$8:$A$57,0)+7),B17)))</x:f>
      </x:c>
      <x:c r="N17" s="12" t="str">
        <x:f>IF(L17="","",IF(COUNTIF('테스트 결과서'!$A$8:$A$57,L17)&lt;&gt;1,"ID 확인",HYPERLINK("#'테스트 결과서'!A"&amp;(MATCH(L17,'테스트 결과서'!$A$8:$A$57,0)+7),L17)))</x:f>
      </x:c>
    </x:row>
    <x:row r="18" ht="38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2" t="str">
        <x:f>IF(B18="","",IF(COUNTIF('테스트 결과서'!$A$8:$A$57,B18)&lt;&gt;1,"ID 확인",HYPERLINK("#'테스트 결과서'!A"&amp;(MATCH(B18,'테스트 결과서'!$A$8:$A$57,0)+7),B18)))</x:f>
      </x:c>
      <x:c r="N18" s="12" t="str">
        <x:f>IF(L18="","",IF(COUNTIF('테스트 결과서'!$A$8:$A$57,L18)&lt;&gt;1,"ID 확인",HYPERLINK("#'테스트 결과서'!A"&amp;(MATCH(L18,'테스트 결과서'!$A$8:$A$57,0)+7),L18)))</x:f>
      </x:c>
    </x:row>
    <x:row r="19" ht="38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2" t="str">
        <x:f>IF(B19="","",IF(COUNTIF('테스트 결과서'!$A$8:$A$57,B19)&lt;&gt;1,"ID 확인",HYPERLINK("#'테스트 결과서'!A"&amp;(MATCH(B19,'테스트 결과서'!$A$8:$A$57,0)+7),B19)))</x:f>
      </x:c>
      <x:c r="N19" s="12" t="str">
        <x:f>IF(L19="","",IF(COUNTIF('테스트 결과서'!$A$8:$A$57,L19)&lt;&gt;1,"ID 확인",HYPERLINK("#'테스트 결과서'!A"&amp;(MATCH(L19,'테스트 결과서'!$A$8:$A$57,0)+7),L19)))</x:f>
      </x:c>
    </x:row>
    <x:row r="20" ht="38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2" t="str">
        <x:f>IF(B20="","",IF(COUNTIF('테스트 결과서'!$A$8:$A$57,B20)&lt;&gt;1,"ID 확인",HYPERLINK("#'테스트 결과서'!A"&amp;(MATCH(B20,'테스트 결과서'!$A$8:$A$57,0)+7),B20)))</x:f>
      </x:c>
      <x:c r="N20" s="12" t="str">
        <x:f>IF(L20="","",IF(COUNTIF('테스트 결과서'!$A$8:$A$57,L20)&lt;&gt;1,"ID 확인",HYPERLINK("#'테스트 결과서'!A"&amp;(MATCH(L20,'테스트 결과서'!$A$8:$A$57,0)+7),L20)))</x:f>
      </x:c>
    </x:row>
    <x:row r="21" ht="38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2" t="str">
        <x:f>IF(B21="","",IF(COUNTIF('테스트 결과서'!$A$8:$A$57,B21)&lt;&gt;1,"ID 확인",HYPERLINK("#'테스트 결과서'!A"&amp;(MATCH(B21,'테스트 결과서'!$A$8:$A$57,0)+7),B21)))</x:f>
      </x:c>
      <x:c r="N21" s="12" t="str">
        <x:f>IF(L21="","",IF(COUNTIF('테스트 결과서'!$A$8:$A$57,L21)&lt;&gt;1,"ID 확인",HYPERLINK("#'테스트 결과서'!A"&amp;(MATCH(L21,'테스트 결과서'!$A$8:$A$57,0)+7),L21)))</x:f>
      </x:c>
    </x:row>
    <x:row r="22" ht="38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2" t="str">
        <x:f>IF(B22="","",IF(COUNTIF('테스트 결과서'!$A$8:$A$57,B22)&lt;&gt;1,"ID 확인",HYPERLINK("#'테스트 결과서'!A"&amp;(MATCH(B22,'테스트 결과서'!$A$8:$A$57,0)+7),B22)))</x:f>
      </x:c>
      <x:c r="N22" s="12" t="str">
        <x:f>IF(L22="","",IF(COUNTIF('테스트 결과서'!$A$8:$A$57,L22)&lt;&gt;1,"ID 확인",HYPERLINK("#'테스트 결과서'!A"&amp;(MATCH(L22,'테스트 결과서'!$A$8:$A$57,0)+7),L22)))</x:f>
      </x:c>
    </x:row>
    <x:row r="23" ht="38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2" t="str">
        <x:f>IF(B23="","",IF(COUNTIF('테스트 결과서'!$A$8:$A$57,B23)&lt;&gt;1,"ID 확인",HYPERLINK("#'테스트 결과서'!A"&amp;(MATCH(B23,'테스트 결과서'!$A$8:$A$57,0)+7),B23)))</x:f>
      </x:c>
      <x:c r="N23" s="12" t="str">
        <x:f>IF(L23="","",IF(COUNTIF('테스트 결과서'!$A$8:$A$57,L23)&lt;&gt;1,"ID 확인",HYPERLINK("#'테스트 결과서'!A"&amp;(MATCH(L23,'테스트 결과서'!$A$8:$A$57,0)+7),L23)))</x:f>
      </x:c>
    </x:row>
    <x:row r="24" ht="38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2" t="str">
        <x:f>IF(B24="","",IF(COUNTIF('테스트 결과서'!$A$8:$A$57,B24)&lt;&gt;1,"ID 확인",HYPERLINK("#'테스트 결과서'!A"&amp;(MATCH(B24,'테스트 결과서'!$A$8:$A$57,0)+7),B24)))</x:f>
      </x:c>
      <x:c r="N24" s="12" t="str">
        <x:f>IF(L24="","",IF(COUNTIF('테스트 결과서'!$A$8:$A$57,L24)&lt;&gt;1,"ID 확인",HYPERLINK("#'테스트 결과서'!A"&amp;(MATCH(L24,'테스트 결과서'!$A$8:$A$57,0)+7),L24)))</x:f>
      </x:c>
    </x:row>
    <x:row r="25" ht="38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2" t="str">
        <x:f>IF(B25="","",IF(COUNTIF('테스트 결과서'!$A$8:$A$57,B25)&lt;&gt;1,"ID 확인",HYPERLINK("#'테스트 결과서'!A"&amp;(MATCH(B25,'테스트 결과서'!$A$8:$A$57,0)+7),B25)))</x:f>
      </x:c>
      <x:c r="N25" s="12" t="str">
        <x:f>IF(L25="","",IF(COUNTIF('테스트 결과서'!$A$8:$A$57,L25)&lt;&gt;1,"ID 확인",HYPERLINK("#'테스트 결과서'!A"&amp;(MATCH(L25,'테스트 결과서'!$A$8:$A$57,0)+7),L25)))</x:f>
      </x:c>
    </x:row>
    <x:row r="26" ht="38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2" t="str">
        <x:f>IF(B26="","",IF(COUNTIF('테스트 결과서'!$A$8:$A$57,B26)&lt;&gt;1,"ID 확인",HYPERLINK("#'테스트 결과서'!A"&amp;(MATCH(B26,'테스트 결과서'!$A$8:$A$57,0)+7),B26)))</x:f>
      </x:c>
      <x:c r="N26" s="12" t="str">
        <x:f>IF(L26="","",IF(COUNTIF('테스트 결과서'!$A$8:$A$57,L26)&lt;&gt;1,"ID 확인",HYPERLINK("#'테스트 결과서'!A"&amp;(MATCH(L26,'테스트 결과서'!$A$8:$A$57,0)+7),L26)))</x:f>
      </x:c>
    </x:row>
    <x:row r="27" ht="38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2" t="str">
        <x:f>IF(B27="","",IF(COUNTIF('테스트 결과서'!$A$8:$A$57,B27)&lt;&gt;1,"ID 확인",HYPERLINK("#'테스트 결과서'!A"&amp;(MATCH(B27,'테스트 결과서'!$A$8:$A$57,0)+7),B27)))</x:f>
      </x:c>
      <x:c r="N27" s="12" t="str">
        <x:f>IF(L27="","",IF(COUNTIF('테스트 결과서'!$A$8:$A$57,L27)&lt;&gt;1,"ID 확인",HYPERLINK("#'테스트 결과서'!A"&amp;(MATCH(L27,'테스트 결과서'!$A$8:$A$57,0)+7),L27)))</x:f>
      </x:c>
    </x:row>
    <x:row r="28" ht="38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2" t="str">
        <x:f>IF(B28="","",IF(COUNTIF('테스트 결과서'!$A$8:$A$57,B28)&lt;&gt;1,"ID 확인",HYPERLINK("#'테스트 결과서'!A"&amp;(MATCH(B28,'테스트 결과서'!$A$8:$A$57,0)+7),B28)))</x:f>
      </x:c>
      <x:c r="N28" s="12" t="str">
        <x:f>IF(L28="","",IF(COUNTIF('테스트 결과서'!$A$8:$A$57,L28)&lt;&gt;1,"ID 확인",HYPERLINK("#'테스트 결과서'!A"&amp;(MATCH(L28,'테스트 결과서'!$A$8:$A$57,0)+7),L28)))</x:f>
      </x:c>
    </x:row>
    <x:row r="29" ht="38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2" t="str">
        <x:f>IF(B29="","",IF(COUNTIF('테스트 결과서'!$A$8:$A$57,B29)&lt;&gt;1,"ID 확인",HYPERLINK("#'테스트 결과서'!A"&amp;(MATCH(B29,'테스트 결과서'!$A$8:$A$57,0)+7),B29)))</x:f>
      </x:c>
      <x:c r="N29" s="12" t="str">
        <x:f>IF(L29="","",IF(COUNTIF('테스트 결과서'!$A$8:$A$57,L29)&lt;&gt;1,"ID 확인",HYPERLINK("#'테스트 결과서'!A"&amp;(MATCH(L29,'테스트 결과서'!$A$8:$A$57,0)+7),L29)))</x:f>
      </x:c>
    </x:row>
    <x:row r="30" ht="38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2" t="str">
        <x:f>IF(B30="","",IF(COUNTIF('테스트 결과서'!$A$8:$A$57,B30)&lt;&gt;1,"ID 확인",HYPERLINK("#'테스트 결과서'!A"&amp;(MATCH(B30,'테스트 결과서'!$A$8:$A$57,0)+7),B30)))</x:f>
      </x:c>
      <x:c r="N30" s="12" t="str">
        <x:f>IF(L30="","",IF(COUNTIF('테스트 결과서'!$A$8:$A$57,L30)&lt;&gt;1,"ID 확인",HYPERLINK("#'테스트 결과서'!A"&amp;(MATCH(L30,'테스트 결과서'!$A$8:$A$57,0)+7),L30)))</x:f>
      </x:c>
    </x:row>
    <x:row r="31" ht="38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2" t="str">
        <x:f>IF(B31="","",IF(COUNTIF('테스트 결과서'!$A$8:$A$57,B31)&lt;&gt;1,"ID 확인",HYPERLINK("#'테스트 결과서'!A"&amp;(MATCH(B31,'테스트 결과서'!$A$8:$A$57,0)+7),B31)))</x:f>
      </x:c>
      <x:c r="N31" s="12" t="str">
        <x:f>IF(L31="","",IF(COUNTIF('테스트 결과서'!$A$8:$A$57,L31)&lt;&gt;1,"ID 확인",HYPERLINK("#'테스트 결과서'!A"&amp;(MATCH(L31,'테스트 결과서'!$A$8:$A$57,0)+7),L31)))</x:f>
      </x:c>
    </x:row>
    <x:row r="32" ht="38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2" t="str">
        <x:f>IF(B32="","",IF(COUNTIF('테스트 결과서'!$A$8:$A$57,B32)&lt;&gt;1,"ID 확인",HYPERLINK("#'테스트 결과서'!A"&amp;(MATCH(B32,'테스트 결과서'!$A$8:$A$57,0)+7),B32)))</x:f>
      </x:c>
      <x:c r="N32" s="12" t="str">
        <x:f>IF(L32="","",IF(COUNTIF('테스트 결과서'!$A$8:$A$57,L32)&lt;&gt;1,"ID 확인",HYPERLINK("#'테스트 결과서'!A"&amp;(MATCH(L32,'테스트 결과서'!$A$8:$A$57,0)+7),L32)))</x:f>
      </x:c>
    </x:row>
    <x:row r="33" ht="38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2" t="str">
        <x:f>IF(B33="","",IF(COUNTIF('테스트 결과서'!$A$8:$A$57,B33)&lt;&gt;1,"ID 확인",HYPERLINK("#'테스트 결과서'!A"&amp;(MATCH(B33,'테스트 결과서'!$A$8:$A$57,0)+7),B33)))</x:f>
      </x:c>
      <x:c r="N33" s="12" t="str">
        <x:f>IF(L33="","",IF(COUNTIF('테스트 결과서'!$A$8:$A$57,L33)&lt;&gt;1,"ID 확인",HYPERLINK("#'테스트 결과서'!A"&amp;(MATCH(L33,'테스트 결과서'!$A$8:$A$57,0)+7),L33)))</x:f>
      </x:c>
    </x:row>
    <x:row r="34" ht="38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2" t="str">
        <x:f>IF(B34="","",IF(COUNTIF('테스트 결과서'!$A$8:$A$57,B34)&lt;&gt;1,"ID 확인",HYPERLINK("#'테스트 결과서'!A"&amp;(MATCH(B34,'테스트 결과서'!$A$8:$A$57,0)+7),B34)))</x:f>
      </x:c>
      <x:c r="N34" s="12" t="str">
        <x:f>IF(L34="","",IF(COUNTIF('테스트 결과서'!$A$8:$A$57,L34)&lt;&gt;1,"ID 확인",HYPERLINK("#'테스트 결과서'!A"&amp;(MATCH(L34,'테스트 결과서'!$A$8:$A$57,0)+7),L34)))</x:f>
      </x:c>
    </x:row>
    <x:row r="35" ht="38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2" t="str">
        <x:f>IF(B35="","",IF(COUNTIF('테스트 결과서'!$A$8:$A$57,B35)&lt;&gt;1,"ID 확인",HYPERLINK("#'테스트 결과서'!A"&amp;(MATCH(B35,'테스트 결과서'!$A$8:$A$57,0)+7),B35)))</x:f>
      </x:c>
      <x:c r="N35" s="12" t="str">
        <x:f>IF(L35="","",IF(COUNTIF('테스트 결과서'!$A$8:$A$57,L35)&lt;&gt;1,"ID 확인",HYPERLINK("#'테스트 결과서'!A"&amp;(MATCH(L35,'테스트 결과서'!$A$8:$A$57,0)+7),L35)))</x:f>
      </x:c>
    </x:row>
    <x:row r="36" ht="38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2" t="str">
        <x:f>IF(B36="","",IF(COUNTIF('테스트 결과서'!$A$8:$A$57,B36)&lt;&gt;1,"ID 확인",HYPERLINK("#'테스트 결과서'!A"&amp;(MATCH(B36,'테스트 결과서'!$A$8:$A$57,0)+7),B36)))</x:f>
      </x:c>
      <x:c r="N36" s="12" t="str">
        <x:f>IF(L36="","",IF(COUNTIF('테스트 결과서'!$A$8:$A$57,L36)&lt;&gt;1,"ID 확인",HYPERLINK("#'테스트 결과서'!A"&amp;(MATCH(L36,'테스트 결과서'!$A$8:$A$57,0)+7),L36)))</x:f>
      </x:c>
    </x:row>
    <x:row r="37" ht="38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2" t="str">
        <x:f>IF(B37="","",IF(COUNTIF('테스트 결과서'!$A$8:$A$57,B37)&lt;&gt;1,"ID 확인",HYPERLINK("#'테스트 결과서'!A"&amp;(MATCH(B37,'테스트 결과서'!$A$8:$A$57,0)+7),B37)))</x:f>
      </x:c>
      <x:c r="N37" s="12" t="str">
        <x:f>IF(L37="","",IF(COUNTIF('테스트 결과서'!$A$8:$A$57,L37)&lt;&gt;1,"ID 확인",HYPERLINK("#'테스트 결과서'!A"&amp;(MATCH(L37,'테스트 결과서'!$A$8:$A$57,0)+7),L37)))</x:f>
      </x:c>
    </x:row>
    <x:row r="38" ht="38" customHeight="1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2" t="str">
        <x:f>IF(B38="","",IF(COUNTIF('테스트 결과서'!$A$8:$A$57,B38)&lt;&gt;1,"ID 확인",HYPERLINK("#'테스트 결과서'!A"&amp;(MATCH(B38,'테스트 결과서'!$A$8:$A$57,0)+7),B38)))</x:f>
      </x:c>
      <x:c r="N38" s="12" t="str">
        <x:f>IF(L38="","",IF(COUNTIF('테스트 결과서'!$A$8:$A$57,L38)&lt;&gt;1,"ID 확인",HYPERLINK("#'테스트 결과서'!A"&amp;(MATCH(L38,'테스트 결과서'!$A$8:$A$57,0)+7),L38)))</x:f>
      </x:c>
    </x:row>
    <x:row r="39" ht="38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2" t="str">
        <x:f>IF(B39="","",IF(COUNTIF('테스트 결과서'!$A$8:$A$57,B39)&lt;&gt;1,"ID 확인",HYPERLINK("#'테스트 결과서'!A"&amp;(MATCH(B39,'테스트 결과서'!$A$8:$A$57,0)+7),B39)))</x:f>
      </x:c>
      <x:c r="N39" s="12" t="str">
        <x:f>IF(L39="","",IF(COUNTIF('테스트 결과서'!$A$8:$A$57,L39)&lt;&gt;1,"ID 확인",HYPERLINK("#'테스트 결과서'!A"&amp;(MATCH(L39,'테스트 결과서'!$A$8:$A$57,0)+7),L39)))</x:f>
      </x:c>
    </x:row>
    <x:row r="40" ht="38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2" t="str">
        <x:f>IF(B40="","",IF(COUNTIF('테스트 결과서'!$A$8:$A$57,B40)&lt;&gt;1,"ID 확인",HYPERLINK("#'테스트 결과서'!A"&amp;(MATCH(B40,'테스트 결과서'!$A$8:$A$57,0)+7),B40)))</x:f>
      </x:c>
      <x:c r="N40" s="12" t="str">
        <x:f>IF(L40="","",IF(COUNTIF('테스트 결과서'!$A$8:$A$57,L40)&lt;&gt;1,"ID 확인",HYPERLINK("#'테스트 결과서'!A"&amp;(MATCH(L40,'테스트 결과서'!$A$8:$A$57,0)+7),L40)))</x:f>
      </x:c>
    </x:row>
    <x:row r="41" ht="38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2" t="str">
        <x:f>IF(B41="","",IF(COUNTIF('테스트 결과서'!$A$8:$A$57,B41)&lt;&gt;1,"ID 확인",HYPERLINK("#'테스트 결과서'!A"&amp;(MATCH(B41,'테스트 결과서'!$A$8:$A$57,0)+7),B41)))</x:f>
      </x:c>
      <x:c r="N41" s="12" t="str">
        <x:f>IF(L41="","",IF(COUNTIF('테스트 결과서'!$A$8:$A$57,L41)&lt;&gt;1,"ID 확인",HYPERLINK("#'테스트 결과서'!A"&amp;(MATCH(L41,'테스트 결과서'!$A$8:$A$57,0)+7),L41)))</x:f>
      </x:c>
    </x:row>
    <x:row r="42" ht="38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2" t="str">
        <x:f>IF(B42="","",IF(COUNTIF('테스트 결과서'!$A$8:$A$57,B42)&lt;&gt;1,"ID 확인",HYPERLINK("#'테스트 결과서'!A"&amp;(MATCH(B42,'테스트 결과서'!$A$8:$A$57,0)+7),B42)))</x:f>
      </x:c>
      <x:c r="N42" s="12" t="str">
        <x:f>IF(L42="","",IF(COUNTIF('테스트 결과서'!$A$8:$A$57,L42)&lt;&gt;1,"ID 확인",HYPERLINK("#'테스트 결과서'!A"&amp;(MATCH(L42,'테스트 결과서'!$A$8:$A$57,0)+7),L42)))</x:f>
      </x:c>
    </x:row>
    <x:row r="43" ht="38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2" t="str">
        <x:f>IF(B43="","",IF(COUNTIF('테스트 결과서'!$A$8:$A$57,B43)&lt;&gt;1,"ID 확인",HYPERLINK("#'테스트 결과서'!A"&amp;(MATCH(B43,'테스트 결과서'!$A$8:$A$57,0)+7),B43)))</x:f>
      </x:c>
      <x:c r="N43" s="12" t="str">
        <x:f>IF(L43="","",IF(COUNTIF('테스트 결과서'!$A$8:$A$57,L43)&lt;&gt;1,"ID 확인",HYPERLINK("#'테스트 결과서'!A"&amp;(MATCH(L43,'테스트 결과서'!$A$8:$A$57,0)+7),L43)))</x:f>
      </x:c>
    </x:row>
    <x:row r="44" ht="38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2" t="str">
        <x:f>IF(B44="","",IF(COUNTIF('테스트 결과서'!$A$8:$A$57,B44)&lt;&gt;1,"ID 확인",HYPERLINK("#'테스트 결과서'!A"&amp;(MATCH(B44,'테스트 결과서'!$A$8:$A$57,0)+7),B44)))</x:f>
      </x:c>
      <x:c r="N44" s="12" t="str">
        <x:f>IF(L44="","",IF(COUNTIF('테스트 결과서'!$A$8:$A$57,L44)&lt;&gt;1,"ID 확인",HYPERLINK("#'테스트 결과서'!A"&amp;(MATCH(L44,'테스트 결과서'!$A$8:$A$57,0)+7),L44)))</x:f>
      </x:c>
    </x:row>
    <x:row r="45" ht="38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2" t="str">
        <x:f>IF(B45="","",IF(COUNTIF('테스트 결과서'!$A$8:$A$57,B45)&lt;&gt;1,"ID 확인",HYPERLINK("#'테스트 결과서'!A"&amp;(MATCH(B45,'테스트 결과서'!$A$8:$A$57,0)+7),B45)))</x:f>
      </x:c>
      <x:c r="N45" s="12" t="str">
        <x:f>IF(L45="","",IF(COUNTIF('테스트 결과서'!$A$8:$A$57,L45)&lt;&gt;1,"ID 확인",HYPERLINK("#'테스트 결과서'!A"&amp;(MATCH(L45,'테스트 결과서'!$A$8:$A$57,0)+7),L45)))</x:f>
      </x:c>
    </x:row>
    <x:row r="46" ht="38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2" t="str">
        <x:f>IF(B46="","",IF(COUNTIF('테스트 결과서'!$A$8:$A$57,B46)&lt;&gt;1,"ID 확인",HYPERLINK("#'테스트 결과서'!A"&amp;(MATCH(B46,'테스트 결과서'!$A$8:$A$57,0)+7),B46)))</x:f>
      </x:c>
      <x:c r="N46" s="12" t="str">
        <x:f>IF(L46="","",IF(COUNTIF('테스트 결과서'!$A$8:$A$57,L46)&lt;&gt;1,"ID 확인",HYPERLINK("#'테스트 결과서'!A"&amp;(MATCH(L46,'테스트 결과서'!$A$8:$A$57,0)+7),L46)))</x:f>
      </x:c>
    </x:row>
    <x:row r="47" ht="38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2" t="str">
        <x:f>IF(B47="","",IF(COUNTIF('테스트 결과서'!$A$8:$A$57,B47)&lt;&gt;1,"ID 확인",HYPERLINK("#'테스트 결과서'!A"&amp;(MATCH(B47,'테스트 결과서'!$A$8:$A$57,0)+7),B47)))</x:f>
      </x:c>
      <x:c r="N47" s="12" t="str">
        <x:f>IF(L47="","",IF(COUNTIF('테스트 결과서'!$A$8:$A$57,L47)&lt;&gt;1,"ID 확인",HYPERLINK("#'테스트 결과서'!A"&amp;(MATCH(L47,'테스트 결과서'!$A$8:$A$57,0)+7),L47)))</x:f>
      </x:c>
    </x:row>
    <x:row r="48" ht="38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2" t="str">
        <x:f>IF(B48="","",IF(COUNTIF('테스트 결과서'!$A$8:$A$57,B48)&lt;&gt;1,"ID 확인",HYPERLINK("#'테스트 결과서'!A"&amp;(MATCH(B48,'테스트 결과서'!$A$8:$A$57,0)+7),B48)))</x:f>
      </x:c>
      <x:c r="N48" s="12" t="str">
        <x:f>IF(L48="","",IF(COUNTIF('테스트 결과서'!$A$8:$A$57,L48)&lt;&gt;1,"ID 확인",HYPERLINK("#'테스트 결과서'!A"&amp;(MATCH(L48,'테스트 결과서'!$A$8:$A$57,0)+7),L48)))</x:f>
      </x:c>
    </x:row>
    <x:row r="49" ht="38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2" t="str">
        <x:f>IF(B49="","",IF(COUNTIF('테스트 결과서'!$A$8:$A$57,B49)&lt;&gt;1,"ID 확인",HYPERLINK("#'테스트 결과서'!A"&amp;(MATCH(B49,'테스트 결과서'!$A$8:$A$57,0)+7),B49)))</x:f>
      </x:c>
      <x:c r="N49" s="12" t="str">
        <x:f>IF(L49="","",IF(COUNTIF('테스트 결과서'!$A$8:$A$57,L49)&lt;&gt;1,"ID 확인",HYPERLINK("#'테스트 결과서'!A"&amp;(MATCH(L49,'테스트 결과서'!$A$8:$A$57,0)+7),L49)))</x:f>
      </x:c>
    </x:row>
    <x:row r="50" ht="38" customHeight="1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2" t="str">
        <x:f>IF(B50="","",IF(COUNTIF('테스트 결과서'!$A$8:$A$57,B50)&lt;&gt;1,"ID 확인",HYPERLINK("#'테스트 결과서'!A"&amp;(MATCH(B50,'테스트 결과서'!$A$8:$A$57,0)+7),B50)))</x:f>
      </x:c>
      <x:c r="N50" s="12" t="str">
        <x:f>IF(L50="","",IF(COUNTIF('테스트 결과서'!$A$8:$A$57,L50)&lt;&gt;1,"ID 확인",HYPERLINK("#'테스트 결과서'!A"&amp;(MATCH(L50,'테스트 결과서'!$A$8:$A$57,0)+7),L50)))</x:f>
      </x:c>
    </x:row>
    <x:row r="51" ht="38" customHeight="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2" t="str">
        <x:f>IF(B51="","",IF(COUNTIF('테스트 결과서'!$A$8:$A$57,B51)&lt;&gt;1,"ID 확인",HYPERLINK("#'테스트 결과서'!A"&amp;(MATCH(B51,'테스트 결과서'!$A$8:$A$57,0)+7),B51)))</x:f>
      </x:c>
      <x:c r="N51" s="12" t="str">
        <x:f>IF(L51="","",IF(COUNTIF('테스트 결과서'!$A$8:$A$57,L51)&lt;&gt;1,"ID 확인",HYPERLINK("#'테스트 결과서'!A"&amp;(MATCH(L51,'테스트 결과서'!$A$8:$A$57,0)+7),L51)))</x:f>
      </x:c>
    </x:row>
    <x:row r="52" ht="38" customHeight="1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2" t="str">
        <x:f>IF(B52="","",IF(COUNTIF('테스트 결과서'!$A$8:$A$57,B52)&lt;&gt;1,"ID 확인",HYPERLINK("#'테스트 결과서'!A"&amp;(MATCH(B52,'테스트 결과서'!$A$8:$A$57,0)+7),B52)))</x:f>
      </x:c>
      <x:c r="N52" s="12" t="str">
        <x:f>IF(L52="","",IF(COUNTIF('테스트 결과서'!$A$8:$A$57,L52)&lt;&gt;1,"ID 확인",HYPERLINK("#'테스트 결과서'!A"&amp;(MATCH(L52,'테스트 결과서'!$A$8:$A$57,0)+7),L52)))</x:f>
      </x:c>
    </x:row>
    <x:row r="53" ht="38" customHeight="1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2" t="str">
        <x:f>IF(B53="","",IF(COUNTIF('테스트 결과서'!$A$8:$A$57,B53)&lt;&gt;1,"ID 확인",HYPERLINK("#'테스트 결과서'!A"&amp;(MATCH(B53,'테스트 결과서'!$A$8:$A$57,0)+7),B53)))</x:f>
      </x:c>
      <x:c r="N53" s="12" t="str">
        <x:f>IF(L53="","",IF(COUNTIF('테스트 결과서'!$A$8:$A$57,L53)&lt;&gt;1,"ID 확인",HYPERLINK("#'테스트 결과서'!A"&amp;(MATCH(L53,'테스트 결과서'!$A$8:$A$57,0)+7),L53)))</x:f>
      </x:c>
    </x:row>
    <x:row r="54" ht="38" customHeight="1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2" t="str">
        <x:f>IF(B54="","",IF(COUNTIF('테스트 결과서'!$A$8:$A$57,B54)&lt;&gt;1,"ID 확인",HYPERLINK("#'테스트 결과서'!A"&amp;(MATCH(B54,'테스트 결과서'!$A$8:$A$57,0)+7),B54)))</x:f>
      </x:c>
      <x:c r="N54" s="12" t="str">
        <x:f>IF(L54="","",IF(COUNTIF('테스트 결과서'!$A$8:$A$57,L54)&lt;&gt;1,"ID 확인",HYPERLINK("#'테스트 결과서'!A"&amp;(MATCH(L54,'테스트 결과서'!$A$8:$A$57,0)+7),L54)))</x:f>
      </x:c>
    </x:row>
    <x:row r="55" ht="38" customHeight="1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2" t="str">
        <x:f>IF(B55="","",IF(COUNTIF('테스트 결과서'!$A$8:$A$57,B55)&lt;&gt;1,"ID 확인",HYPERLINK("#'테스트 결과서'!A"&amp;(MATCH(B55,'테스트 결과서'!$A$8:$A$57,0)+7),B55)))</x:f>
      </x:c>
      <x:c r="N55" s="12" t="str">
        <x:f>IF(L55="","",IF(COUNTIF('테스트 결과서'!$A$8:$A$57,L55)&lt;&gt;1,"ID 확인",HYPERLINK("#'테스트 결과서'!A"&amp;(MATCH(L55,'테스트 결과서'!$A$8:$A$57,0)+7),L55)))</x:f>
      </x:c>
    </x:row>
    <x:row r="56" ht="38" customHeight="1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2" t="str">
        <x:f>IF(B56="","",IF(COUNTIF('테스트 결과서'!$A$8:$A$57,B56)&lt;&gt;1,"ID 확인",HYPERLINK("#'테스트 결과서'!A"&amp;(MATCH(B56,'테스트 결과서'!$A$8:$A$57,0)+7),B56)))</x:f>
      </x:c>
      <x:c r="N56" s="12" t="str">
        <x:f>IF(L56="","",IF(COUNTIF('테스트 결과서'!$A$8:$A$57,L56)&lt;&gt;1,"ID 확인",HYPERLINK("#'테스트 결과서'!A"&amp;(MATCH(L56,'테스트 결과서'!$A$8:$A$57,0)+7),L56)))</x:f>
      </x:c>
    </x:row>
    <x:row r="57" ht="38" customHeight="1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2" t="str">
        <x:f>IF(B57="","",IF(COUNTIF('테스트 결과서'!$A$8:$A$57,B57)&lt;&gt;1,"ID 확인",HYPERLINK("#'테스트 결과서'!A"&amp;(MATCH(B57,'테스트 결과서'!$A$8:$A$57,0)+7),B57)))</x:f>
      </x:c>
      <x:c r="N57" s="12" t="str">
        <x:f>IF(L57="","",IF(COUNTIF('테스트 결과서'!$A$8:$A$57,L57)&lt;&gt;1,"ID 확인",HYPERLINK("#'테스트 결과서'!A"&amp;(MATCH(L57,'테스트 결과서'!$A$8:$A$57,0)+7),L57)))</x:f>
      </x:c>
    </x:row>
  </x:sheetData>
  <x:conditionalFormatting sqref="A8:A57">
    <x:cfRule type="expression" dxfId="2" priority="1">
      <x:formula>AND(A8&lt;&gt;"",COUNTIF($A$8:$A$57,A8)&gt;1)</x:formula>
    </x:cfRule>
  </x:conditionalFormatting>
  <x:dataValidations count="2">
    <x:dataValidation type="list" sqref="D8:D57">
      <x:formula1>"치명,높음,보통,낮음"</x:formula1>
    </x:dataValidation>
    <x:dataValidation type="list" sqref="J8:J57">
      <x:formula1>"신규,분석 중,수정 중,재검증 대기,종료,보류"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7659ecdac9404d"/>
  </x:tableParts>
</x:worksheet>
</file>